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c Hannig\Desktop\"/>
    </mc:Choice>
  </mc:AlternateContent>
  <xr:revisionPtr revIDLastSave="0" documentId="13_ncr:1_{9CFC67ED-D154-4E8D-AA0C-E8FB342955B9}" xr6:coauthVersionLast="45" xr6:coauthVersionMax="45" xr10:uidLastSave="{00000000-0000-0000-0000-000000000000}"/>
  <bookViews>
    <workbookView xWindow="-120" yWindow="-120" windowWidth="20730" windowHeight="11160" xr2:uid="{3A522E74-9829-4D79-8BFA-650948E032F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2" i="1"/>
  <c r="G13" i="1"/>
  <c r="G14" i="1"/>
  <c r="G15" i="1"/>
  <c r="G11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2" i="1"/>
  <c r="H13" i="1"/>
  <c r="H11" i="1"/>
  <c r="F11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4" i="1"/>
  <c r="B15" i="1"/>
  <c r="B16" i="1"/>
  <c r="B17" i="1"/>
  <c r="B18" i="1"/>
  <c r="B19" i="1"/>
  <c r="B20" i="1"/>
  <c r="B21" i="1"/>
  <c r="B22" i="1"/>
  <c r="B23" i="1"/>
  <c r="B13" i="1"/>
  <c r="B12" i="1"/>
  <c r="C11" i="1"/>
  <c r="C5" i="1"/>
  <c r="E11" i="1" s="1"/>
  <c r="D12" i="1" s="1"/>
  <c r="C12" i="1" s="1"/>
  <c r="F12" i="1" s="1"/>
  <c r="E12" i="1" l="1"/>
  <c r="D13" i="1" s="1"/>
  <c r="C13" i="1" s="1"/>
  <c r="F13" i="1" s="1"/>
  <c r="E13" i="1" l="1"/>
  <c r="D14" i="1" s="1"/>
  <c r="C14" i="1" s="1"/>
  <c r="E14" i="1" l="1"/>
  <c r="D15" i="1" s="1"/>
  <c r="C15" i="1" s="1"/>
  <c r="F15" i="1" s="1"/>
  <c r="F14" i="1"/>
  <c r="E15" i="1"/>
  <c r="D16" i="1" s="1"/>
  <c r="C16" i="1" l="1"/>
  <c r="E16" i="1" l="1"/>
  <c r="D17" i="1" s="1"/>
  <c r="C17" i="1" s="1"/>
  <c r="F17" i="1" s="1"/>
  <c r="F16" i="1"/>
  <c r="E17" i="1" l="1"/>
  <c r="D18" i="1" s="1"/>
  <c r="C18" i="1" s="1"/>
  <c r="E18" i="1" l="1"/>
  <c r="D19" i="1" s="1"/>
  <c r="F18" i="1"/>
  <c r="C19" i="1"/>
  <c r="F19" i="1" s="1"/>
  <c r="E19" i="1" l="1"/>
  <c r="D20" i="1" s="1"/>
  <c r="C20" i="1" s="1"/>
  <c r="F20" i="1" s="1"/>
  <c r="E20" i="1" l="1"/>
  <c r="D21" i="1" s="1"/>
  <c r="C21" i="1" s="1"/>
  <c r="E21" i="1" l="1"/>
  <c r="D22" i="1" s="1"/>
  <c r="C22" i="1" s="1"/>
  <c r="F21" i="1"/>
  <c r="F22" i="1" l="1"/>
  <c r="E22" i="1"/>
  <c r="D23" i="1" s="1"/>
  <c r="C23" i="1" s="1"/>
  <c r="F23" i="1" s="1"/>
  <c r="E23" i="1" l="1"/>
  <c r="D24" i="1"/>
  <c r="C24" i="1"/>
  <c r="F24" i="1" s="1"/>
  <c r="E24" i="1" l="1"/>
  <c r="D25" i="1" s="1"/>
  <c r="C25" i="1" l="1"/>
  <c r="F25" i="1" s="1"/>
  <c r="E25" i="1" l="1"/>
  <c r="D26" i="1" s="1"/>
  <c r="C26" i="1" l="1"/>
  <c r="F26" i="1" s="1"/>
  <c r="E26" i="1" l="1"/>
  <c r="D27" i="1" s="1"/>
  <c r="C27" i="1" s="1"/>
  <c r="F27" i="1" s="1"/>
  <c r="E27" i="1" l="1"/>
  <c r="D28" i="1" s="1"/>
  <c r="C28" i="1" s="1"/>
  <c r="F28" i="1" s="1"/>
  <c r="E28" i="1" l="1"/>
  <c r="D29" i="1" s="1"/>
  <c r="C29" i="1" l="1"/>
  <c r="F29" i="1" s="1"/>
  <c r="E29" i="1" l="1"/>
  <c r="D30" i="1" s="1"/>
  <c r="C30" i="1" l="1"/>
  <c r="F30" i="1" s="1"/>
  <c r="E30" i="1" l="1"/>
  <c r="D31" i="1" s="1"/>
  <c r="C31" i="1" s="1"/>
  <c r="F31" i="1" s="1"/>
  <c r="E31" i="1" l="1"/>
  <c r="D32" i="1" s="1"/>
  <c r="C32" i="1" s="1"/>
  <c r="F32" i="1" s="1"/>
  <c r="E32" i="1" l="1"/>
  <c r="D33" i="1" s="1"/>
  <c r="C33" i="1" l="1"/>
  <c r="F33" i="1" s="1"/>
  <c r="E33" i="1" l="1"/>
  <c r="D34" i="1" s="1"/>
  <c r="C34" i="1" s="1"/>
  <c r="F34" i="1" s="1"/>
  <c r="E34" i="1" l="1"/>
  <c r="D35" i="1" s="1"/>
  <c r="C35" i="1" l="1"/>
  <c r="F35" i="1" s="1"/>
  <c r="E35" i="1" l="1"/>
  <c r="D36" i="1" s="1"/>
  <c r="C36" i="1" s="1"/>
  <c r="F36" i="1" s="1"/>
  <c r="E36" i="1" l="1"/>
  <c r="D37" i="1" s="1"/>
  <c r="C37" i="1" l="1"/>
  <c r="F37" i="1" s="1"/>
  <c r="E37" i="1" l="1"/>
  <c r="D38" i="1" s="1"/>
  <c r="C38" i="1" s="1"/>
  <c r="F38" i="1" s="1"/>
  <c r="E38" i="1" l="1"/>
  <c r="D39" i="1" s="1"/>
  <c r="C39" i="1" l="1"/>
  <c r="F39" i="1" s="1"/>
  <c r="E39" i="1" l="1"/>
  <c r="D40" i="1" s="1"/>
  <c r="C40" i="1" s="1"/>
  <c r="F40" i="1" s="1"/>
  <c r="E40" i="1" l="1"/>
  <c r="D41" i="1"/>
  <c r="C41" i="1" l="1"/>
  <c r="F41" i="1" s="1"/>
  <c r="E41" i="1" l="1"/>
  <c r="D42" i="1" s="1"/>
  <c r="C42" i="1" l="1"/>
  <c r="F42" i="1" s="1"/>
  <c r="E42" i="1" l="1"/>
  <c r="D43" i="1" s="1"/>
  <c r="C43" i="1" s="1"/>
  <c r="F43" i="1" s="1"/>
  <c r="E43" i="1" l="1"/>
  <c r="D44" i="1" s="1"/>
  <c r="C44" i="1" l="1"/>
  <c r="F44" i="1" s="1"/>
  <c r="E44" i="1" l="1"/>
  <c r="D45" i="1" s="1"/>
  <c r="C45" i="1" l="1"/>
  <c r="F45" i="1" s="1"/>
  <c r="E45" i="1" l="1"/>
  <c r="D46" i="1" s="1"/>
  <c r="C46" i="1" l="1"/>
  <c r="F46" i="1" s="1"/>
  <c r="E46" i="1" l="1"/>
  <c r="D47" i="1" s="1"/>
  <c r="C47" i="1" s="1"/>
  <c r="F47" i="1" s="1"/>
  <c r="E47" i="1" l="1"/>
  <c r="D48" i="1" s="1"/>
  <c r="C48" i="1" s="1"/>
  <c r="F48" i="1" s="1"/>
  <c r="E48" i="1" l="1"/>
  <c r="D49" i="1" s="1"/>
  <c r="C49" i="1" l="1"/>
  <c r="F49" i="1" s="1"/>
  <c r="E49" i="1" l="1"/>
  <c r="D50" i="1" s="1"/>
  <c r="C50" i="1" s="1"/>
  <c r="F50" i="1" s="1"/>
  <c r="E50" i="1" l="1"/>
  <c r="D51" i="1" s="1"/>
  <c r="C51" i="1" l="1"/>
  <c r="F51" i="1" s="1"/>
  <c r="E51" i="1" l="1"/>
  <c r="D52" i="1" s="1"/>
  <c r="C52" i="1" s="1"/>
  <c r="F52" i="1" s="1"/>
  <c r="E52" i="1" l="1"/>
  <c r="D53" i="1" s="1"/>
  <c r="C53" i="1" s="1"/>
  <c r="F53" i="1" s="1"/>
  <c r="E53" i="1" l="1"/>
  <c r="D54" i="1" s="1"/>
  <c r="C54" i="1" l="1"/>
  <c r="F54" i="1" s="1"/>
  <c r="E54" i="1" l="1"/>
  <c r="D55" i="1" s="1"/>
  <c r="C55" i="1" l="1"/>
  <c r="F55" i="1" s="1"/>
  <c r="E55" i="1" l="1"/>
  <c r="D56" i="1" s="1"/>
  <c r="C56" i="1" s="1"/>
  <c r="F56" i="1" s="1"/>
  <c r="E56" i="1" l="1"/>
  <c r="D57" i="1" s="1"/>
  <c r="C57" i="1" l="1"/>
  <c r="F57" i="1" s="1"/>
  <c r="E57" i="1" l="1"/>
  <c r="D58" i="1" s="1"/>
  <c r="C58" i="1" s="1"/>
  <c r="F58" i="1" s="1"/>
  <c r="E58" i="1" l="1"/>
  <c r="D59" i="1" s="1"/>
  <c r="C59" i="1" s="1"/>
  <c r="F59" i="1" s="1"/>
  <c r="E59" i="1" l="1"/>
  <c r="D60" i="1" s="1"/>
  <c r="C60" i="1" l="1"/>
  <c r="F60" i="1" s="1"/>
  <c r="E60" i="1" l="1"/>
  <c r="D61" i="1" s="1"/>
  <c r="C61" i="1" l="1"/>
  <c r="F61" i="1" s="1"/>
  <c r="E61" i="1" l="1"/>
  <c r="D62" i="1" s="1"/>
  <c r="C62" i="1" l="1"/>
  <c r="F62" i="1" s="1"/>
  <c r="E62" i="1" l="1"/>
  <c r="D63" i="1" s="1"/>
  <c r="C63" i="1" l="1"/>
  <c r="F63" i="1" s="1"/>
  <c r="E63" i="1" l="1"/>
  <c r="D64" i="1" s="1"/>
  <c r="C64" i="1" s="1"/>
  <c r="F64" i="1" s="1"/>
  <c r="E64" i="1" l="1"/>
  <c r="D65" i="1" s="1"/>
  <c r="C65" i="1" l="1"/>
  <c r="F65" i="1" s="1"/>
  <c r="E65" i="1" l="1"/>
  <c r="D66" i="1" s="1"/>
  <c r="C66" i="1" l="1"/>
  <c r="F66" i="1" s="1"/>
  <c r="E66" i="1" l="1"/>
  <c r="D67" i="1" s="1"/>
  <c r="C67" i="1" s="1"/>
  <c r="F67" i="1" s="1"/>
  <c r="E67" i="1" l="1"/>
  <c r="D68" i="1" s="1"/>
  <c r="C68" i="1" l="1"/>
  <c r="F68" i="1" s="1"/>
  <c r="E68" i="1" l="1"/>
  <c r="D69" i="1" s="1"/>
  <c r="C69" i="1" l="1"/>
  <c r="F69" i="1" s="1"/>
  <c r="E69" i="1" l="1"/>
  <c r="D70" i="1" s="1"/>
  <c r="C70" i="1"/>
  <c r="F70" i="1" s="1"/>
  <c r="E70" i="1" l="1"/>
  <c r="D71" i="1" s="1"/>
  <c r="C71" i="1" l="1"/>
  <c r="F71" i="1" s="1"/>
  <c r="E71" i="1" l="1"/>
  <c r="D72" i="1" s="1"/>
  <c r="C72" i="1" s="1"/>
  <c r="F72" i="1" s="1"/>
  <c r="E72" i="1" l="1"/>
  <c r="D73" i="1" s="1"/>
  <c r="C73" i="1" l="1"/>
  <c r="F73" i="1" s="1"/>
  <c r="E73" i="1" l="1"/>
  <c r="D74" i="1" s="1"/>
  <c r="C74" i="1" s="1"/>
  <c r="F74" i="1" s="1"/>
  <c r="E74" i="1" l="1"/>
  <c r="D75" i="1" s="1"/>
  <c r="C75" i="1" l="1"/>
  <c r="F75" i="1" s="1"/>
  <c r="E75" i="1" l="1"/>
  <c r="D76" i="1" s="1"/>
  <c r="C76" i="1" s="1"/>
  <c r="F76" i="1" s="1"/>
  <c r="E76" i="1" l="1"/>
  <c r="D77" i="1" s="1"/>
  <c r="C77" i="1" l="1"/>
  <c r="F77" i="1" s="1"/>
  <c r="E77" i="1" l="1"/>
  <c r="D78" i="1" s="1"/>
  <c r="C78" i="1" s="1"/>
  <c r="F78" i="1" s="1"/>
  <c r="E78" i="1" l="1"/>
  <c r="D79" i="1" s="1"/>
  <c r="C79" i="1" l="1"/>
  <c r="F79" i="1" s="1"/>
  <c r="E79" i="1" l="1"/>
  <c r="D80" i="1" s="1"/>
  <c r="C80" i="1" s="1"/>
  <c r="F80" i="1" s="1"/>
  <c r="E80" i="1" l="1"/>
  <c r="D81" i="1" s="1"/>
  <c r="C81" i="1" l="1"/>
  <c r="F81" i="1" s="1"/>
  <c r="E81" i="1" l="1"/>
  <c r="D82" i="1" s="1"/>
  <c r="C82" i="1" s="1"/>
  <c r="F82" i="1" s="1"/>
  <c r="E82" i="1" l="1"/>
  <c r="D83" i="1" s="1"/>
  <c r="C83" i="1" l="1"/>
  <c r="F83" i="1" s="1"/>
  <c r="E83" i="1" l="1"/>
  <c r="D84" i="1" s="1"/>
  <c r="C84" i="1" l="1"/>
  <c r="F84" i="1" s="1"/>
  <c r="E84" i="1" l="1"/>
  <c r="D85" i="1" s="1"/>
  <c r="C85" i="1" l="1"/>
  <c r="F85" i="1" s="1"/>
  <c r="E85" i="1" l="1"/>
  <c r="D86" i="1" s="1"/>
  <c r="C86" i="1" l="1"/>
  <c r="F86" i="1" s="1"/>
  <c r="E86" i="1" l="1"/>
  <c r="D87" i="1" s="1"/>
  <c r="C87" i="1" l="1"/>
  <c r="F87" i="1" s="1"/>
  <c r="E87" i="1" l="1"/>
  <c r="D88" i="1" s="1"/>
  <c r="C88" i="1" s="1"/>
  <c r="F88" i="1" s="1"/>
  <c r="E88" i="1" l="1"/>
  <c r="D89" i="1" s="1"/>
  <c r="C89" i="1" l="1"/>
  <c r="F89" i="1" s="1"/>
  <c r="E89" i="1" l="1"/>
  <c r="D90" i="1" s="1"/>
  <c r="C90" i="1" s="1"/>
  <c r="F90" i="1" s="1"/>
  <c r="E90" i="1" l="1"/>
  <c r="D91" i="1" s="1"/>
  <c r="C91" i="1" l="1"/>
  <c r="F91" i="1" s="1"/>
  <c r="E91" i="1" l="1"/>
  <c r="D92" i="1" s="1"/>
  <c r="C92" i="1" s="1"/>
  <c r="F92" i="1" s="1"/>
  <c r="E92" i="1" l="1"/>
  <c r="D93" i="1" s="1"/>
  <c r="C93" i="1" l="1"/>
  <c r="F93" i="1" s="1"/>
  <c r="E93" i="1" l="1"/>
  <c r="D94" i="1" s="1"/>
  <c r="C94" i="1" l="1"/>
  <c r="F94" i="1" s="1"/>
  <c r="E94" i="1" l="1"/>
  <c r="D95" i="1" s="1"/>
  <c r="C95" i="1" s="1"/>
  <c r="F95" i="1" s="1"/>
  <c r="E95" i="1" l="1"/>
  <c r="D96" i="1" s="1"/>
  <c r="C96" i="1" l="1"/>
  <c r="F96" i="1" s="1"/>
  <c r="E96" i="1" l="1"/>
  <c r="D97" i="1" s="1"/>
  <c r="C97" i="1" s="1"/>
  <c r="F97" i="1" s="1"/>
  <c r="E97" i="1" l="1"/>
  <c r="D98" i="1" s="1"/>
  <c r="C98" i="1" l="1"/>
  <c r="F98" i="1" s="1"/>
  <c r="E98" i="1" l="1"/>
  <c r="D99" i="1" s="1"/>
  <c r="C99" i="1" s="1"/>
  <c r="F99" i="1" s="1"/>
  <c r="E99" i="1" l="1"/>
  <c r="D100" i="1"/>
  <c r="C100" i="1" s="1"/>
  <c r="F100" i="1" s="1"/>
  <c r="E100" i="1" l="1"/>
  <c r="D101" i="1" s="1"/>
  <c r="C101" i="1" l="1"/>
  <c r="F101" i="1" s="1"/>
  <c r="E101" i="1" l="1"/>
  <c r="D102" i="1" s="1"/>
  <c r="C102" i="1" s="1"/>
  <c r="F102" i="1" s="1"/>
  <c r="E102" i="1" l="1"/>
  <c r="D103" i="1" s="1"/>
  <c r="C103" i="1" l="1"/>
  <c r="F103" i="1" s="1"/>
  <c r="E103" i="1" l="1"/>
  <c r="D104" i="1" s="1"/>
  <c r="C104" i="1" s="1"/>
  <c r="F104" i="1" s="1"/>
  <c r="E104" i="1" l="1"/>
  <c r="D105" i="1" s="1"/>
  <c r="C105" i="1" l="1"/>
  <c r="F105" i="1" s="1"/>
  <c r="E105" i="1" l="1"/>
  <c r="D106" i="1" s="1"/>
  <c r="C106" i="1" l="1"/>
  <c r="F106" i="1" s="1"/>
  <c r="E106" i="1" l="1"/>
  <c r="D107" i="1" s="1"/>
  <c r="C107" i="1" s="1"/>
  <c r="F107" i="1" s="1"/>
  <c r="E107" i="1" l="1"/>
  <c r="D108" i="1" s="1"/>
  <c r="C108" i="1" l="1"/>
  <c r="F108" i="1" s="1"/>
  <c r="E108" i="1" l="1"/>
  <c r="D109" i="1" s="1"/>
  <c r="C109" i="1" l="1"/>
  <c r="F109" i="1" s="1"/>
  <c r="E109" i="1" l="1"/>
  <c r="D110" i="1" s="1"/>
  <c r="C110" i="1" l="1"/>
  <c r="F110" i="1" s="1"/>
  <c r="E110" i="1" l="1"/>
  <c r="D111" i="1" s="1"/>
  <c r="C111" i="1"/>
  <c r="F111" i="1" s="1"/>
  <c r="E111" i="1" l="1"/>
  <c r="D112" i="1"/>
  <c r="C112" i="1" s="1"/>
  <c r="F112" i="1" s="1"/>
  <c r="E112" i="1" l="1"/>
  <c r="D113" i="1" s="1"/>
  <c r="C113" i="1"/>
  <c r="F113" i="1" s="1"/>
  <c r="E113" i="1" l="1"/>
  <c r="D114" i="1" s="1"/>
  <c r="C114" i="1" s="1"/>
  <c r="F114" i="1" s="1"/>
  <c r="E114" i="1" l="1"/>
  <c r="D115" i="1" s="1"/>
  <c r="C115" i="1" s="1"/>
  <c r="F115" i="1" s="1"/>
  <c r="E115" i="1" l="1"/>
  <c r="D116" i="1" s="1"/>
  <c r="C116" i="1" s="1"/>
  <c r="F116" i="1" s="1"/>
  <c r="E116" i="1" l="1"/>
  <c r="D117" i="1" s="1"/>
  <c r="C117" i="1" s="1"/>
  <c r="F117" i="1" s="1"/>
  <c r="E117" i="1" l="1"/>
  <c r="D118" i="1" s="1"/>
  <c r="C118" i="1" s="1"/>
  <c r="E118" i="1" l="1"/>
  <c r="D119" i="1" s="1"/>
  <c r="C119" i="1" s="1"/>
  <c r="F119" i="1" s="1"/>
  <c r="F118" i="1"/>
  <c r="E119" i="1" l="1"/>
  <c r="D120" i="1" s="1"/>
  <c r="C120" i="1" s="1"/>
  <c r="E120" i="1" l="1"/>
  <c r="D121" i="1" s="1"/>
  <c r="F120" i="1"/>
  <c r="C121" i="1"/>
  <c r="F121" i="1" s="1"/>
  <c r="E121" i="1" l="1"/>
  <c r="D122" i="1" s="1"/>
  <c r="C122" i="1" s="1"/>
  <c r="E122" i="1" l="1"/>
  <c r="D123" i="1" s="1"/>
  <c r="C123" i="1" s="1"/>
  <c r="F123" i="1" s="1"/>
  <c r="F122" i="1"/>
  <c r="E123" i="1"/>
  <c r="D124" i="1" s="1"/>
  <c r="C124" i="1" s="1"/>
  <c r="E124" i="1" l="1"/>
  <c r="D125" i="1" s="1"/>
  <c r="C125" i="1" s="1"/>
  <c r="F125" i="1" s="1"/>
  <c r="F124" i="1"/>
  <c r="E125" i="1" l="1"/>
  <c r="D126" i="1" s="1"/>
  <c r="C126" i="1" s="1"/>
  <c r="E126" i="1" l="1"/>
  <c r="D127" i="1" s="1"/>
  <c r="C127" i="1" s="1"/>
  <c r="F126" i="1"/>
  <c r="F127" i="1" l="1"/>
  <c r="E127" i="1"/>
  <c r="D128" i="1" s="1"/>
  <c r="C128" i="1"/>
  <c r="F128" i="1" l="1"/>
  <c r="E128" i="1"/>
  <c r="D129" i="1" s="1"/>
  <c r="C129" i="1" l="1"/>
  <c r="F129" i="1" l="1"/>
  <c r="E129" i="1"/>
  <c r="D130" i="1" s="1"/>
  <c r="C130" i="1" s="1"/>
  <c r="F130" i="1" l="1"/>
  <c r="E130" i="1"/>
  <c r="D131" i="1" s="1"/>
  <c r="C131" i="1" s="1"/>
  <c r="F131" i="1" l="1"/>
  <c r="E131" i="1"/>
  <c r="D132" i="1" s="1"/>
  <c r="C132" i="1" s="1"/>
  <c r="F132" i="1" l="1"/>
  <c r="E132" i="1"/>
  <c r="D133" i="1" s="1"/>
  <c r="C133" i="1" s="1"/>
  <c r="E133" i="1" l="1"/>
  <c r="D134" i="1" s="1"/>
  <c r="C134" i="1" s="1"/>
  <c r="F133" i="1"/>
  <c r="F134" i="1" l="1"/>
  <c r="E134" i="1"/>
  <c r="D135" i="1" s="1"/>
  <c r="C135" i="1"/>
  <c r="E135" i="1" l="1"/>
  <c r="D136" i="1" s="1"/>
  <c r="C136" i="1" s="1"/>
  <c r="F135" i="1"/>
  <c r="F136" i="1" l="1"/>
  <c r="E136" i="1"/>
  <c r="D137" i="1" s="1"/>
  <c r="C137" i="1" s="1"/>
  <c r="E137" i="1" l="1"/>
  <c r="D138" i="1" s="1"/>
  <c r="C138" i="1" s="1"/>
  <c r="F137" i="1"/>
  <c r="F138" i="1" l="1"/>
  <c r="E138" i="1"/>
  <c r="D139" i="1" s="1"/>
  <c r="C139" i="1" s="1"/>
  <c r="F139" i="1" l="1"/>
  <c r="E139" i="1"/>
  <c r="D140" i="1" s="1"/>
  <c r="C140" i="1" s="1"/>
  <c r="F140" i="1" l="1"/>
  <c r="E140" i="1"/>
  <c r="D141" i="1" s="1"/>
  <c r="C141" i="1" s="1"/>
  <c r="E141" i="1" l="1"/>
  <c r="D142" i="1" s="1"/>
  <c r="C142" i="1" s="1"/>
  <c r="F141" i="1"/>
  <c r="F142" i="1" l="1"/>
  <c r="E142" i="1"/>
  <c r="D143" i="1" s="1"/>
  <c r="C143" i="1"/>
  <c r="F143" i="1" l="1"/>
  <c r="E143" i="1"/>
  <c r="D144" i="1" s="1"/>
  <c r="C144" i="1" s="1"/>
  <c r="E144" i="1" l="1"/>
  <c r="D145" i="1" s="1"/>
  <c r="C145" i="1" s="1"/>
  <c r="F144" i="1"/>
  <c r="F145" i="1" l="1"/>
  <c r="E145" i="1"/>
  <c r="D146" i="1" s="1"/>
  <c r="C146" i="1" s="1"/>
  <c r="F146" i="1" l="1"/>
  <c r="E146" i="1"/>
  <c r="D147" i="1" s="1"/>
  <c r="C147" i="1"/>
  <c r="E147" i="1" l="1"/>
  <c r="D148" i="1" s="1"/>
  <c r="C148" i="1" s="1"/>
  <c r="F147" i="1"/>
  <c r="F148" i="1" l="1"/>
  <c r="E148" i="1"/>
  <c r="D149" i="1" s="1"/>
  <c r="C149" i="1" s="1"/>
  <c r="F149" i="1" l="1"/>
  <c r="E149" i="1"/>
  <c r="D150" i="1" s="1"/>
  <c r="C150" i="1"/>
  <c r="F150" i="1" l="1"/>
  <c r="E150" i="1"/>
  <c r="D151" i="1" s="1"/>
  <c r="C151" i="1" s="1"/>
  <c r="E151" i="1" l="1"/>
  <c r="D152" i="1" s="1"/>
  <c r="C152" i="1" s="1"/>
  <c r="F151" i="1"/>
  <c r="F152" i="1" l="1"/>
  <c r="E152" i="1"/>
  <c r="D153" i="1" s="1"/>
  <c r="C153" i="1" s="1"/>
  <c r="E153" i="1" l="1"/>
  <c r="D154" i="1" s="1"/>
  <c r="C154" i="1" s="1"/>
  <c r="F153" i="1"/>
  <c r="F154" i="1" l="1"/>
  <c r="E154" i="1"/>
  <c r="D155" i="1" s="1"/>
  <c r="C155" i="1" s="1"/>
  <c r="F155" i="1" l="1"/>
  <c r="E155" i="1"/>
  <c r="D156" i="1" s="1"/>
  <c r="C156" i="1" s="1"/>
  <c r="F156" i="1" l="1"/>
  <c r="E156" i="1"/>
  <c r="D157" i="1" s="1"/>
  <c r="C157" i="1" s="1"/>
  <c r="F157" i="1" l="1"/>
  <c r="E157" i="1"/>
  <c r="D158" i="1" s="1"/>
  <c r="C158" i="1" s="1"/>
  <c r="F158" i="1" l="1"/>
  <c r="E158" i="1"/>
  <c r="D159" i="1" s="1"/>
  <c r="C159" i="1"/>
  <c r="E159" i="1" l="1"/>
  <c r="D160" i="1" s="1"/>
  <c r="C160" i="1" s="1"/>
  <c r="F159" i="1"/>
  <c r="F160" i="1" l="1"/>
  <c r="E160" i="1"/>
  <c r="D161" i="1" s="1"/>
  <c r="C161" i="1" s="1"/>
  <c r="E161" i="1" l="1"/>
  <c r="D162" i="1" s="1"/>
  <c r="C162" i="1" s="1"/>
  <c r="F161" i="1"/>
  <c r="F162" i="1" l="1"/>
  <c r="E162" i="1"/>
  <c r="D163" i="1" s="1"/>
  <c r="C163" i="1" s="1"/>
  <c r="E163" i="1" l="1"/>
  <c r="D164" i="1" s="1"/>
  <c r="C164" i="1" s="1"/>
  <c r="F163" i="1"/>
  <c r="F164" i="1" l="1"/>
  <c r="E164" i="1"/>
  <c r="D165" i="1" s="1"/>
  <c r="C165" i="1" s="1"/>
  <c r="F165" i="1" l="1"/>
  <c r="E165" i="1"/>
  <c r="D166" i="1" s="1"/>
  <c r="C166" i="1" s="1"/>
  <c r="F166" i="1" l="1"/>
  <c r="E166" i="1"/>
  <c r="D167" i="1" s="1"/>
  <c r="C167" i="1" s="1"/>
  <c r="E167" i="1" l="1"/>
  <c r="D168" i="1" s="1"/>
  <c r="C168" i="1" s="1"/>
  <c r="F167" i="1"/>
  <c r="F168" i="1" l="1"/>
  <c r="E168" i="1"/>
  <c r="D169" i="1" s="1"/>
  <c r="C169" i="1" s="1"/>
  <c r="F169" i="1" l="1"/>
  <c r="E169" i="1"/>
  <c r="D170" i="1" s="1"/>
  <c r="C170" i="1" s="1"/>
  <c r="F170" i="1" l="1"/>
  <c r="E170" i="1"/>
  <c r="D171" i="1" s="1"/>
  <c r="C171" i="1" s="1"/>
  <c r="F171" i="1" l="1"/>
  <c r="E171" i="1"/>
  <c r="D172" i="1" s="1"/>
  <c r="C172" i="1" s="1"/>
  <c r="E172" i="1" l="1"/>
  <c r="D173" i="1" s="1"/>
  <c r="F172" i="1"/>
  <c r="C173" i="1"/>
  <c r="F173" i="1" l="1"/>
  <c r="E173" i="1"/>
  <c r="D174" i="1" s="1"/>
  <c r="C174" i="1" s="1"/>
  <c r="F174" i="1" l="1"/>
  <c r="E174" i="1"/>
  <c r="D175" i="1" s="1"/>
  <c r="C175" i="1" s="1"/>
  <c r="E175" i="1" l="1"/>
  <c r="D176" i="1" s="1"/>
  <c r="C176" i="1" s="1"/>
  <c r="F175" i="1"/>
  <c r="E176" i="1" l="1"/>
  <c r="D177" i="1" s="1"/>
  <c r="C177" i="1" s="1"/>
  <c r="F176" i="1"/>
  <c r="F177" i="1" l="1"/>
  <c r="E177" i="1"/>
  <c r="D178" i="1" s="1"/>
  <c r="C178" i="1" s="1"/>
  <c r="F178" i="1" l="1"/>
  <c r="E178" i="1"/>
  <c r="D179" i="1" s="1"/>
  <c r="C179" i="1" s="1"/>
  <c r="E179" i="1" l="1"/>
  <c r="D180" i="1" s="1"/>
  <c r="C180" i="1" s="1"/>
  <c r="F179" i="1"/>
  <c r="F180" i="1" l="1"/>
  <c r="E180" i="1"/>
  <c r="D181" i="1" s="1"/>
  <c r="C181" i="1" s="1"/>
  <c r="E181" i="1" l="1"/>
  <c r="D182" i="1" s="1"/>
  <c r="C182" i="1" s="1"/>
  <c r="F181" i="1"/>
  <c r="F182" i="1" l="1"/>
  <c r="E182" i="1"/>
  <c r="D183" i="1" s="1"/>
  <c r="C183" i="1" s="1"/>
  <c r="E183" i="1" l="1"/>
  <c r="D184" i="1" s="1"/>
  <c r="C184" i="1" s="1"/>
  <c r="F183" i="1"/>
  <c r="F184" i="1" l="1"/>
  <c r="E184" i="1"/>
  <c r="D185" i="1" s="1"/>
  <c r="C185" i="1" s="1"/>
  <c r="E185" i="1" l="1"/>
  <c r="D186" i="1" s="1"/>
  <c r="C186" i="1" s="1"/>
  <c r="F185" i="1"/>
  <c r="F186" i="1" l="1"/>
  <c r="E186" i="1"/>
  <c r="D187" i="1" s="1"/>
  <c r="C187" i="1" s="1"/>
  <c r="F187" i="1" l="1"/>
  <c r="E187" i="1"/>
  <c r="D188" i="1" s="1"/>
  <c r="C188" i="1" s="1"/>
  <c r="F188" i="1" l="1"/>
  <c r="E188" i="1"/>
  <c r="D189" i="1" s="1"/>
  <c r="C189" i="1" s="1"/>
  <c r="F189" i="1" l="1"/>
  <c r="E189" i="1"/>
  <c r="D190" i="1" s="1"/>
  <c r="C190" i="1" l="1"/>
  <c r="F190" i="1" l="1"/>
  <c r="E190" i="1"/>
  <c r="D191" i="1" s="1"/>
  <c r="C191" i="1" s="1"/>
  <c r="E191" i="1" l="1"/>
  <c r="D192" i="1" s="1"/>
  <c r="C192" i="1" s="1"/>
  <c r="F191" i="1"/>
  <c r="F192" i="1" l="1"/>
  <c r="E192" i="1"/>
  <c r="D193" i="1" s="1"/>
  <c r="C193" i="1" s="1"/>
  <c r="F193" i="1" l="1"/>
  <c r="E193" i="1"/>
  <c r="D194" i="1" s="1"/>
  <c r="C194" i="1" s="1"/>
  <c r="F194" i="1" l="1"/>
  <c r="E194" i="1"/>
  <c r="D195" i="1" s="1"/>
  <c r="C195" i="1" s="1"/>
  <c r="F195" i="1" l="1"/>
  <c r="E195" i="1"/>
  <c r="D196" i="1" s="1"/>
  <c r="C196" i="1" s="1"/>
  <c r="F196" i="1" l="1"/>
  <c r="E196" i="1"/>
  <c r="D197" i="1"/>
  <c r="C197" i="1" s="1"/>
  <c r="F197" i="1" l="1"/>
  <c r="E197" i="1"/>
  <c r="D198" i="1" s="1"/>
  <c r="C198" i="1" s="1"/>
  <c r="F198" i="1" l="1"/>
  <c r="E198" i="1"/>
  <c r="D199" i="1" s="1"/>
  <c r="C199" i="1" s="1"/>
  <c r="F199" i="1" l="1"/>
  <c r="E199" i="1"/>
  <c r="D200" i="1" s="1"/>
  <c r="C200" i="1" s="1"/>
  <c r="F200" i="1" l="1"/>
  <c r="E200" i="1"/>
  <c r="D201" i="1" s="1"/>
  <c r="C201" i="1" s="1"/>
  <c r="F201" i="1" l="1"/>
  <c r="E201" i="1"/>
  <c r="D202" i="1" s="1"/>
  <c r="C202" i="1" s="1"/>
  <c r="F202" i="1" l="1"/>
  <c r="E202" i="1"/>
  <c r="D203" i="1" s="1"/>
  <c r="C203" i="1" s="1"/>
  <c r="F203" i="1" l="1"/>
  <c r="E203" i="1"/>
  <c r="D204" i="1" s="1"/>
  <c r="C204" i="1" s="1"/>
  <c r="E204" i="1" l="1"/>
  <c r="D205" i="1" s="1"/>
  <c r="C205" i="1" s="1"/>
  <c r="F204" i="1"/>
  <c r="E205" i="1" l="1"/>
  <c r="D206" i="1" s="1"/>
  <c r="C206" i="1" s="1"/>
  <c r="F205" i="1"/>
  <c r="F206" i="1" l="1"/>
  <c r="E206" i="1"/>
  <c r="D207" i="1" s="1"/>
  <c r="C207" i="1" s="1"/>
  <c r="E207" i="1" l="1"/>
  <c r="D208" i="1" s="1"/>
  <c r="C208" i="1" s="1"/>
  <c r="F207" i="1"/>
  <c r="F208" i="1" l="1"/>
  <c r="E208" i="1"/>
  <c r="D209" i="1" s="1"/>
  <c r="C209" i="1" s="1"/>
  <c r="E209" i="1" l="1"/>
  <c r="D210" i="1" s="1"/>
  <c r="C210" i="1" s="1"/>
  <c r="F209" i="1"/>
  <c r="F210" i="1" l="1"/>
  <c r="E210" i="1"/>
  <c r="D211" i="1" s="1"/>
  <c r="C211" i="1" s="1"/>
  <c r="F211" i="1" l="1"/>
  <c r="E211" i="1"/>
  <c r="D212" i="1" s="1"/>
  <c r="C212" i="1" s="1"/>
  <c r="F212" i="1" l="1"/>
  <c r="E212" i="1"/>
  <c r="D213" i="1" s="1"/>
  <c r="C213" i="1" s="1"/>
  <c r="E213" i="1" l="1"/>
  <c r="D214" i="1" s="1"/>
  <c r="C214" i="1" s="1"/>
  <c r="F213" i="1"/>
  <c r="F214" i="1" l="1"/>
  <c r="E214" i="1"/>
  <c r="D215" i="1" s="1"/>
  <c r="C215" i="1" s="1"/>
  <c r="E215" i="1" l="1"/>
  <c r="D216" i="1" s="1"/>
  <c r="C216" i="1" s="1"/>
  <c r="F215" i="1"/>
  <c r="F216" i="1" l="1"/>
  <c r="E216" i="1"/>
  <c r="D217" i="1" s="1"/>
  <c r="C217" i="1" s="1"/>
  <c r="E217" i="1" l="1"/>
  <c r="D218" i="1" s="1"/>
  <c r="C218" i="1" s="1"/>
  <c r="F217" i="1"/>
  <c r="F218" i="1" l="1"/>
  <c r="E218" i="1"/>
  <c r="D219" i="1" s="1"/>
  <c r="C219" i="1" s="1"/>
  <c r="F219" i="1" l="1"/>
  <c r="E219" i="1"/>
  <c r="D220" i="1" s="1"/>
  <c r="C220" i="1" s="1"/>
  <c r="E220" i="1" l="1"/>
  <c r="D221" i="1" s="1"/>
  <c r="C221" i="1" s="1"/>
  <c r="F220" i="1"/>
  <c r="F221" i="1" l="1"/>
  <c r="E221" i="1"/>
  <c r="D222" i="1" s="1"/>
  <c r="C222" i="1"/>
  <c r="F222" i="1" l="1"/>
  <c r="E222" i="1"/>
  <c r="D223" i="1" s="1"/>
  <c r="C223" i="1" s="1"/>
  <c r="E223" i="1" l="1"/>
  <c r="D224" i="1" s="1"/>
  <c r="F223" i="1"/>
  <c r="C224" i="1"/>
  <c r="F224" i="1" l="1"/>
  <c r="E224" i="1"/>
  <c r="D225" i="1" s="1"/>
  <c r="C225" i="1" s="1"/>
  <c r="E225" i="1" l="1"/>
  <c r="D226" i="1" s="1"/>
  <c r="C226" i="1" s="1"/>
  <c r="F225" i="1"/>
  <c r="F226" i="1" l="1"/>
  <c r="E226" i="1"/>
  <c r="D227" i="1" s="1"/>
  <c r="C227" i="1" s="1"/>
  <c r="F227" i="1" l="1"/>
  <c r="E227" i="1"/>
  <c r="D228" i="1" s="1"/>
  <c r="C228" i="1" s="1"/>
  <c r="F228" i="1" l="1"/>
  <c r="E228" i="1"/>
  <c r="D229" i="1" s="1"/>
  <c r="C229" i="1" s="1"/>
  <c r="E229" i="1" l="1"/>
  <c r="D230" i="1" s="1"/>
  <c r="C230" i="1" s="1"/>
  <c r="F229" i="1"/>
  <c r="F230" i="1" l="1"/>
  <c r="E230" i="1"/>
  <c r="D231" i="1" s="1"/>
  <c r="C231" i="1" s="1"/>
  <c r="E231" i="1" l="1"/>
  <c r="D232" i="1" s="1"/>
  <c r="C232" i="1" s="1"/>
  <c r="F231" i="1"/>
  <c r="E232" i="1" l="1"/>
  <c r="D233" i="1" s="1"/>
  <c r="F232" i="1"/>
  <c r="C233" i="1"/>
  <c r="F233" i="1" l="1"/>
  <c r="E233" i="1"/>
  <c r="D234" i="1" s="1"/>
  <c r="C234" i="1" s="1"/>
  <c r="F234" i="1" l="1"/>
  <c r="E234" i="1"/>
  <c r="D235" i="1" s="1"/>
  <c r="C235" i="1" s="1"/>
  <c r="E235" i="1" l="1"/>
  <c r="D236" i="1" s="1"/>
  <c r="C236" i="1" s="1"/>
  <c r="F235" i="1"/>
  <c r="F236" i="1" l="1"/>
  <c r="E236" i="1"/>
  <c r="D237" i="1" s="1"/>
  <c r="C237" i="1" s="1"/>
  <c r="E237" i="1" l="1"/>
  <c r="D238" i="1" s="1"/>
  <c r="C238" i="1" s="1"/>
  <c r="F237" i="1"/>
  <c r="F238" i="1" l="1"/>
  <c r="E238" i="1"/>
  <c r="D239" i="1" s="1"/>
  <c r="C239" i="1" s="1"/>
  <c r="E239" i="1" l="1"/>
  <c r="D240" i="1" s="1"/>
  <c r="C240" i="1" s="1"/>
  <c r="F239" i="1"/>
  <c r="F240" i="1" l="1"/>
  <c r="E240" i="1"/>
  <c r="D241" i="1" s="1"/>
  <c r="C241" i="1" s="1"/>
  <c r="E241" i="1" l="1"/>
  <c r="D242" i="1" s="1"/>
  <c r="F241" i="1"/>
  <c r="C242" i="1"/>
  <c r="F242" i="1" l="1"/>
  <c r="E242" i="1"/>
  <c r="D243" i="1" s="1"/>
  <c r="C243" i="1" s="1"/>
  <c r="F243" i="1" l="1"/>
  <c r="E243" i="1"/>
  <c r="D244" i="1" s="1"/>
  <c r="C244" i="1" s="1"/>
  <c r="F244" i="1" l="1"/>
  <c r="E244" i="1"/>
  <c r="D245" i="1" s="1"/>
  <c r="C245" i="1" s="1"/>
  <c r="E245" i="1" l="1"/>
  <c r="D246" i="1" s="1"/>
  <c r="C246" i="1" s="1"/>
  <c r="F245" i="1"/>
  <c r="F246" i="1" l="1"/>
  <c r="E246" i="1"/>
  <c r="D247" i="1" s="1"/>
  <c r="C247" i="1" s="1"/>
  <c r="F247" i="1" l="1"/>
  <c r="E247" i="1"/>
  <c r="D248" i="1" s="1"/>
  <c r="C248" i="1" s="1"/>
  <c r="F248" i="1" l="1"/>
  <c r="E248" i="1"/>
  <c r="D249" i="1" s="1"/>
  <c r="C249" i="1" s="1"/>
  <c r="F249" i="1" l="1"/>
  <c r="E249" i="1"/>
  <c r="D250" i="1" s="1"/>
  <c r="C250" i="1" s="1"/>
  <c r="F250" i="1" l="1"/>
  <c r="E250" i="1"/>
  <c r="D251" i="1" s="1"/>
  <c r="C251" i="1" s="1"/>
  <c r="E251" i="1" l="1"/>
  <c r="D252" i="1" s="1"/>
  <c r="C252" i="1" s="1"/>
  <c r="F251" i="1"/>
  <c r="F252" i="1" l="1"/>
  <c r="E252" i="1"/>
  <c r="D253" i="1" s="1"/>
  <c r="C253" i="1" s="1"/>
  <c r="F253" i="1" l="1"/>
  <c r="E253" i="1"/>
  <c r="D254" i="1" s="1"/>
  <c r="C254" i="1" s="1"/>
  <c r="F254" i="1" l="1"/>
  <c r="E254" i="1"/>
  <c r="D255" i="1" s="1"/>
  <c r="C255" i="1" s="1"/>
  <c r="E255" i="1" l="1"/>
  <c r="D256" i="1" s="1"/>
  <c r="C256" i="1" s="1"/>
  <c r="F255" i="1"/>
  <c r="F256" i="1" l="1"/>
  <c r="E256" i="1"/>
  <c r="D257" i="1" s="1"/>
  <c r="C257" i="1" s="1"/>
  <c r="E257" i="1" l="1"/>
  <c r="D258" i="1" s="1"/>
  <c r="C258" i="1" s="1"/>
  <c r="F257" i="1"/>
  <c r="F258" i="1" l="1"/>
  <c r="E258" i="1"/>
  <c r="D259" i="1" s="1"/>
  <c r="C259" i="1" s="1"/>
  <c r="E259" i="1" l="1"/>
  <c r="D260" i="1" s="1"/>
  <c r="C260" i="1" s="1"/>
  <c r="F259" i="1"/>
  <c r="F260" i="1" l="1"/>
  <c r="E260" i="1"/>
  <c r="D261" i="1" s="1"/>
  <c r="C261" i="1" s="1"/>
  <c r="F261" i="1" l="1"/>
  <c r="E261" i="1"/>
  <c r="D262" i="1" s="1"/>
  <c r="C262" i="1" s="1"/>
  <c r="F262" i="1" l="1"/>
  <c r="E262" i="1"/>
  <c r="D263" i="1"/>
  <c r="C263" i="1" s="1"/>
  <c r="E263" i="1" l="1"/>
  <c r="D264" i="1" s="1"/>
  <c r="C264" i="1" s="1"/>
  <c r="F263" i="1"/>
  <c r="F264" i="1" l="1"/>
  <c r="E264" i="1"/>
  <c r="D265" i="1" s="1"/>
  <c r="C265" i="1" s="1"/>
  <c r="E265" i="1" l="1"/>
  <c r="D266" i="1" s="1"/>
  <c r="C266" i="1" s="1"/>
  <c r="F265" i="1"/>
  <c r="F266" i="1" l="1"/>
  <c r="E266" i="1"/>
  <c r="D267" i="1" s="1"/>
  <c r="C267" i="1" s="1"/>
  <c r="F267" i="1" l="1"/>
  <c r="E267" i="1"/>
  <c r="D268" i="1" s="1"/>
  <c r="C268" i="1" s="1"/>
  <c r="F268" i="1" l="1"/>
  <c r="E268" i="1"/>
  <c r="D269" i="1"/>
  <c r="C269" i="1" s="1"/>
  <c r="F269" i="1" l="1"/>
  <c r="E269" i="1"/>
  <c r="D270" i="1" s="1"/>
  <c r="C270" i="1" l="1"/>
  <c r="F270" i="1" l="1"/>
  <c r="E270" i="1"/>
  <c r="D271" i="1" s="1"/>
  <c r="C271" i="1" s="1"/>
  <c r="F271" i="1" l="1"/>
  <c r="E271" i="1"/>
  <c r="D272" i="1" s="1"/>
  <c r="C272" i="1" l="1"/>
  <c r="F272" i="1" l="1"/>
  <c r="E272" i="1"/>
  <c r="D273" i="1" s="1"/>
  <c r="C273" i="1" s="1"/>
  <c r="F273" i="1" l="1"/>
  <c r="E273" i="1"/>
  <c r="D274" i="1" s="1"/>
  <c r="C274" i="1" s="1"/>
  <c r="F274" i="1" l="1"/>
  <c r="E274" i="1"/>
  <c r="D275" i="1" s="1"/>
  <c r="C275" i="1" s="1"/>
  <c r="F275" i="1" l="1"/>
  <c r="E275" i="1"/>
  <c r="D276" i="1" s="1"/>
  <c r="C276" i="1"/>
  <c r="F276" i="1" l="1"/>
  <c r="E276" i="1"/>
  <c r="D277" i="1" s="1"/>
  <c r="C277" i="1" s="1"/>
  <c r="F277" i="1" l="1"/>
  <c r="E277" i="1"/>
  <c r="D278" i="1" s="1"/>
  <c r="C278" i="1" l="1"/>
  <c r="F278" i="1" l="1"/>
  <c r="E278" i="1"/>
  <c r="D279" i="1" s="1"/>
  <c r="C279" i="1" s="1"/>
  <c r="F279" i="1" l="1"/>
  <c r="E279" i="1"/>
  <c r="D280" i="1" s="1"/>
  <c r="C280" i="1" s="1"/>
  <c r="F280" i="1" l="1"/>
  <c r="E280" i="1"/>
  <c r="D281" i="1" s="1"/>
  <c r="C281" i="1" s="1"/>
  <c r="F281" i="1" l="1"/>
  <c r="E281" i="1"/>
  <c r="D282" i="1" s="1"/>
  <c r="C282" i="1" s="1"/>
  <c r="F282" i="1" l="1"/>
  <c r="E282" i="1"/>
  <c r="D283" i="1" s="1"/>
  <c r="C283" i="1"/>
  <c r="F283" i="1" l="1"/>
  <c r="E283" i="1"/>
  <c r="D284" i="1"/>
  <c r="C284" i="1" s="1"/>
  <c r="F284" i="1" l="1"/>
  <c r="E284" i="1"/>
  <c r="D285" i="1" s="1"/>
  <c r="C285" i="1" s="1"/>
  <c r="F285" i="1" l="1"/>
  <c r="E285" i="1"/>
  <c r="D286" i="1" s="1"/>
  <c r="C286" i="1" l="1"/>
  <c r="F286" i="1" l="1"/>
  <c r="E286" i="1"/>
  <c r="D287" i="1" s="1"/>
  <c r="C287" i="1" s="1"/>
  <c r="E287" i="1" l="1"/>
  <c r="D288" i="1" s="1"/>
  <c r="C288" i="1" s="1"/>
  <c r="F287" i="1"/>
  <c r="F288" i="1" l="1"/>
  <c r="E288" i="1"/>
  <c r="D289" i="1" s="1"/>
  <c r="C289" i="1" s="1"/>
  <c r="E289" i="1" l="1"/>
  <c r="D290" i="1" s="1"/>
  <c r="C290" i="1" s="1"/>
  <c r="F289" i="1"/>
  <c r="F290" i="1" l="1"/>
  <c r="E290" i="1"/>
  <c r="D291" i="1" s="1"/>
  <c r="C291" i="1" s="1"/>
  <c r="E291" i="1" l="1"/>
  <c r="D292" i="1" s="1"/>
  <c r="F291" i="1"/>
  <c r="C292" i="1"/>
  <c r="F292" i="1" l="1"/>
  <c r="E292" i="1"/>
  <c r="D293" i="1" s="1"/>
  <c r="C293" i="1" s="1"/>
  <c r="F293" i="1" l="1"/>
  <c r="E293" i="1"/>
  <c r="D294" i="1" s="1"/>
  <c r="C294" i="1" s="1"/>
  <c r="F294" i="1" l="1"/>
  <c r="E294" i="1"/>
  <c r="D295" i="1" s="1"/>
  <c r="C295" i="1" s="1"/>
  <c r="F295" i="1" l="1"/>
  <c r="E295" i="1"/>
  <c r="D296" i="1" s="1"/>
  <c r="C296" i="1" s="1"/>
  <c r="F296" i="1" l="1"/>
  <c r="E296" i="1"/>
  <c r="D297" i="1" s="1"/>
  <c r="C297" i="1" s="1"/>
  <c r="F297" i="1" l="1"/>
  <c r="E297" i="1"/>
  <c r="D298" i="1" s="1"/>
  <c r="C298" i="1" s="1"/>
  <c r="F298" i="1" l="1"/>
  <c r="E298" i="1"/>
  <c r="D299" i="1" s="1"/>
  <c r="C299" i="1" s="1"/>
  <c r="E299" i="1" l="1"/>
  <c r="D300" i="1" s="1"/>
  <c r="C300" i="1" s="1"/>
  <c r="F299" i="1"/>
  <c r="F300" i="1" l="1"/>
  <c r="E300" i="1"/>
  <c r="D301" i="1" s="1"/>
  <c r="C301" i="1" s="1"/>
  <c r="E301" i="1" l="1"/>
  <c r="D302" i="1" s="1"/>
  <c r="C302" i="1" s="1"/>
  <c r="F301" i="1"/>
  <c r="F302" i="1" l="1"/>
  <c r="E302" i="1"/>
  <c r="D303" i="1" s="1"/>
  <c r="C303" i="1" s="1"/>
  <c r="E303" i="1" l="1"/>
  <c r="D304" i="1" s="1"/>
  <c r="F303" i="1"/>
  <c r="C304" i="1"/>
  <c r="F304" i="1" l="1"/>
  <c r="E304" i="1"/>
  <c r="D305" i="1" s="1"/>
  <c r="C305" i="1" s="1"/>
  <c r="E305" i="1" l="1"/>
  <c r="D306" i="1" s="1"/>
  <c r="C306" i="1" s="1"/>
  <c r="F305" i="1"/>
  <c r="F306" i="1" l="1"/>
  <c r="E306" i="1"/>
  <c r="D307" i="1" s="1"/>
  <c r="C307" i="1" s="1"/>
  <c r="F307" i="1" l="1"/>
  <c r="E307" i="1"/>
  <c r="D308" i="1" s="1"/>
  <c r="C308" i="1" l="1"/>
  <c r="F308" i="1" l="1"/>
  <c r="E308" i="1"/>
  <c r="D309" i="1" s="1"/>
  <c r="C309" i="1" s="1"/>
  <c r="F309" i="1" l="1"/>
  <c r="E309" i="1"/>
  <c r="D310" i="1" s="1"/>
  <c r="C310" i="1" s="1"/>
  <c r="F310" i="1" l="1"/>
  <c r="E310" i="1"/>
  <c r="D311" i="1" s="1"/>
  <c r="C311" i="1" s="1"/>
  <c r="F311" i="1" l="1"/>
  <c r="E311" i="1"/>
  <c r="D312" i="1" s="1"/>
  <c r="C312" i="1" l="1"/>
  <c r="F312" i="1" l="1"/>
  <c r="E312" i="1"/>
  <c r="D313" i="1" s="1"/>
  <c r="C313" i="1" s="1"/>
  <c r="F313" i="1" l="1"/>
  <c r="E313" i="1"/>
  <c r="D314" i="1" s="1"/>
  <c r="C314" i="1" l="1"/>
  <c r="F314" i="1" l="1"/>
  <c r="E314" i="1"/>
  <c r="D315" i="1" s="1"/>
  <c r="C315" i="1" s="1"/>
  <c r="F315" i="1" l="1"/>
  <c r="E315" i="1"/>
  <c r="D316" i="1" s="1"/>
  <c r="C316" i="1" l="1"/>
  <c r="F316" i="1" l="1"/>
  <c r="E316" i="1"/>
  <c r="D317" i="1" s="1"/>
  <c r="C317" i="1" s="1"/>
  <c r="F317" i="1" l="1"/>
  <c r="E317" i="1"/>
  <c r="D318" i="1" s="1"/>
  <c r="C318" i="1" l="1"/>
  <c r="F318" i="1" l="1"/>
  <c r="E318" i="1"/>
  <c r="D319" i="1" s="1"/>
  <c r="C319" i="1" s="1"/>
  <c r="F319" i="1" l="1"/>
  <c r="E319" i="1"/>
  <c r="D320" i="1" s="1"/>
  <c r="C320" i="1" l="1"/>
  <c r="F320" i="1" l="1"/>
  <c r="E320" i="1"/>
  <c r="D321" i="1" s="1"/>
  <c r="C321" i="1" s="1"/>
  <c r="F321" i="1" l="1"/>
  <c r="E321" i="1"/>
  <c r="D322" i="1" s="1"/>
  <c r="C322" i="1" s="1"/>
  <c r="F322" i="1" l="1"/>
  <c r="E322" i="1"/>
  <c r="D323" i="1" s="1"/>
  <c r="C323" i="1" s="1"/>
  <c r="F323" i="1" l="1"/>
  <c r="E323" i="1"/>
  <c r="D324" i="1" s="1"/>
  <c r="C324" i="1" l="1"/>
  <c r="F324" i="1" l="1"/>
  <c r="E324" i="1"/>
  <c r="D325" i="1" s="1"/>
  <c r="C325" i="1" s="1"/>
  <c r="F325" i="1" l="1"/>
  <c r="E325" i="1"/>
  <c r="D326" i="1" s="1"/>
  <c r="C326" i="1" s="1"/>
  <c r="F326" i="1" l="1"/>
  <c r="E326" i="1"/>
  <c r="D327" i="1" s="1"/>
  <c r="C327" i="1" s="1"/>
  <c r="F327" i="1" l="1"/>
  <c r="E327" i="1"/>
  <c r="D328" i="1" s="1"/>
  <c r="C328" i="1" l="1"/>
  <c r="F328" i="1" l="1"/>
  <c r="E328" i="1"/>
  <c r="D329" i="1" s="1"/>
  <c r="C329" i="1" s="1"/>
  <c r="F329" i="1" l="1"/>
  <c r="E329" i="1"/>
  <c r="D330" i="1" s="1"/>
  <c r="C330" i="1"/>
  <c r="F330" i="1" l="1"/>
  <c r="E330" i="1"/>
  <c r="D331" i="1" s="1"/>
  <c r="C331" i="1" s="1"/>
  <c r="F331" i="1" l="1"/>
  <c r="E331" i="1"/>
  <c r="D332" i="1" s="1"/>
  <c r="C332" i="1" l="1"/>
  <c r="F332" i="1" l="1"/>
  <c r="E332" i="1"/>
  <c r="D333" i="1" s="1"/>
  <c r="C333" i="1" s="1"/>
  <c r="F333" i="1" l="1"/>
  <c r="E333" i="1"/>
  <c r="D334" i="1" s="1"/>
  <c r="C334" i="1" s="1"/>
  <c r="F334" i="1" l="1"/>
  <c r="E334" i="1"/>
  <c r="D335" i="1" s="1"/>
  <c r="C335" i="1" s="1"/>
  <c r="F335" i="1" l="1"/>
  <c r="E335" i="1"/>
  <c r="D336" i="1" s="1"/>
  <c r="C336" i="1" l="1"/>
  <c r="F336" i="1" l="1"/>
  <c r="E336" i="1"/>
  <c r="D337" i="1" s="1"/>
  <c r="C337" i="1" s="1"/>
  <c r="E337" i="1" l="1"/>
  <c r="D338" i="1" s="1"/>
  <c r="C338" i="1" s="1"/>
  <c r="F337" i="1"/>
  <c r="F338" i="1" l="1"/>
  <c r="E338" i="1"/>
  <c r="D339" i="1" s="1"/>
  <c r="C339" i="1" s="1"/>
  <c r="F339" i="1" l="1"/>
  <c r="E339" i="1"/>
  <c r="D340" i="1" s="1"/>
  <c r="C340" i="1" s="1"/>
  <c r="F340" i="1" l="1"/>
  <c r="E340" i="1"/>
  <c r="D341" i="1" s="1"/>
  <c r="C341" i="1" s="1"/>
  <c r="F341" i="1" l="1"/>
  <c r="E341" i="1"/>
  <c r="D342" i="1" s="1"/>
  <c r="C342" i="1" s="1"/>
  <c r="E342" i="1" l="1"/>
  <c r="D343" i="1" s="1"/>
  <c r="F342" i="1"/>
  <c r="C343" i="1"/>
  <c r="F343" i="1" l="1"/>
  <c r="E343" i="1"/>
  <c r="D344" i="1" s="1"/>
  <c r="C344" i="1" s="1"/>
  <c r="F344" i="1" l="1"/>
  <c r="E344" i="1"/>
  <c r="D345" i="1" s="1"/>
  <c r="C345" i="1" s="1"/>
  <c r="F345" i="1" l="1"/>
  <c r="E345" i="1"/>
  <c r="D346" i="1" s="1"/>
  <c r="C346" i="1"/>
  <c r="F346" i="1" l="1"/>
  <c r="E346" i="1"/>
  <c r="D347" i="1" s="1"/>
  <c r="C347" i="1" s="1"/>
  <c r="F347" i="1" l="1"/>
  <c r="E347" i="1"/>
  <c r="D348" i="1" s="1"/>
  <c r="C348" i="1" l="1"/>
  <c r="F348" i="1" l="1"/>
  <c r="E348" i="1"/>
  <c r="D349" i="1" s="1"/>
  <c r="C349" i="1"/>
  <c r="F349" i="1" l="1"/>
  <c r="E349" i="1"/>
  <c r="D350" i="1" s="1"/>
  <c r="C350" i="1" s="1"/>
  <c r="F350" i="1" l="1"/>
  <c r="E350" i="1"/>
  <c r="D351" i="1" s="1"/>
  <c r="C351" i="1" s="1"/>
  <c r="F351" i="1" l="1"/>
  <c r="E351" i="1"/>
  <c r="D352" i="1" s="1"/>
  <c r="C352" i="1" s="1"/>
  <c r="F352" i="1" l="1"/>
  <c r="E352" i="1"/>
  <c r="D353" i="1" s="1"/>
  <c r="C353" i="1"/>
  <c r="F353" i="1" l="1"/>
  <c r="E353" i="1"/>
  <c r="D354" i="1" s="1"/>
  <c r="C354" i="1" s="1"/>
  <c r="F354" i="1" l="1"/>
  <c r="E354" i="1"/>
  <c r="D355" i="1" s="1"/>
  <c r="C355" i="1"/>
  <c r="F355" i="1" l="1"/>
  <c r="E355" i="1"/>
  <c r="D356" i="1" s="1"/>
  <c r="C356" i="1" s="1"/>
  <c r="F356" i="1" l="1"/>
  <c r="E356" i="1"/>
  <c r="D357" i="1"/>
  <c r="C357" i="1" s="1"/>
  <c r="F357" i="1" l="1"/>
  <c r="E357" i="1"/>
  <c r="D358" i="1" s="1"/>
  <c r="C358" i="1"/>
  <c r="F358" i="1" l="1"/>
  <c r="E358" i="1"/>
  <c r="D359" i="1" s="1"/>
  <c r="C359" i="1" l="1"/>
  <c r="F359" i="1" l="1"/>
  <c r="E359" i="1"/>
  <c r="D360" i="1" s="1"/>
  <c r="C360" i="1" s="1"/>
  <c r="F360" i="1" l="1"/>
  <c r="E360" i="1"/>
  <c r="D361" i="1" s="1"/>
  <c r="C361" i="1"/>
  <c r="F361" i="1" l="1"/>
  <c r="E361" i="1"/>
  <c r="D362" i="1" s="1"/>
  <c r="C362" i="1"/>
  <c r="F362" i="1" l="1"/>
  <c r="E362" i="1"/>
  <c r="D363" i="1" s="1"/>
  <c r="C363" i="1"/>
  <c r="F363" i="1" l="1"/>
  <c r="E363" i="1"/>
  <c r="D364" i="1"/>
  <c r="C364" i="1" s="1"/>
  <c r="F364" i="1" l="1"/>
  <c r="E364" i="1"/>
  <c r="D365" i="1" s="1"/>
  <c r="C365" i="1"/>
  <c r="F365" i="1" l="1"/>
  <c r="E365" i="1"/>
  <c r="D366" i="1" s="1"/>
  <c r="C366" i="1"/>
  <c r="F366" i="1" l="1"/>
  <c r="E366" i="1"/>
  <c r="D367" i="1" s="1"/>
  <c r="C367" i="1" s="1"/>
  <c r="F367" i="1" l="1"/>
  <c r="E367" i="1"/>
  <c r="D368" i="1" s="1"/>
  <c r="C368" i="1" s="1"/>
  <c r="F368" i="1" l="1"/>
  <c r="E368" i="1"/>
  <c r="D369" i="1" s="1"/>
  <c r="C369" i="1"/>
  <c r="F369" i="1" l="1"/>
  <c r="E369" i="1"/>
  <c r="D370" i="1" s="1"/>
  <c r="C370" i="1" s="1"/>
  <c r="F370" i="1" l="1"/>
  <c r="E370" i="1"/>
  <c r="D371" i="1" s="1"/>
  <c r="C371" i="1" s="1"/>
  <c r="F371" i="1" l="1"/>
  <c r="E371" i="1"/>
  <c r="D372" i="1" s="1"/>
  <c r="C372" i="1" s="1"/>
  <c r="F372" i="1" l="1"/>
  <c r="E372" i="1"/>
  <c r="D373" i="1" s="1"/>
  <c r="C373" i="1"/>
  <c r="F373" i="1" l="1"/>
  <c r="E373" i="1"/>
  <c r="D374" i="1" s="1"/>
  <c r="C374" i="1" s="1"/>
  <c r="F374" i="1" l="1"/>
  <c r="E374" i="1"/>
  <c r="D375" i="1" s="1"/>
  <c r="C375" i="1" s="1"/>
  <c r="F375" i="1" l="1"/>
  <c r="E375" i="1"/>
  <c r="D376" i="1" s="1"/>
  <c r="C376" i="1" s="1"/>
  <c r="F376" i="1" l="1"/>
  <c r="E376" i="1"/>
  <c r="D377" i="1" s="1"/>
  <c r="C377" i="1" s="1"/>
  <c r="F377" i="1" l="1"/>
  <c r="E377" i="1"/>
  <c r="D378" i="1" s="1"/>
  <c r="C378" i="1"/>
  <c r="F378" i="1" l="1"/>
  <c r="E378" i="1"/>
  <c r="D379" i="1" s="1"/>
  <c r="C379" i="1" l="1"/>
  <c r="F379" i="1" l="1"/>
  <c r="E379" i="1"/>
  <c r="D380" i="1" s="1"/>
  <c r="C380" i="1" s="1"/>
  <c r="F380" i="1" l="1"/>
  <c r="E380" i="1"/>
  <c r="D381" i="1" s="1"/>
  <c r="C381" i="1" s="1"/>
  <c r="F381" i="1" l="1"/>
  <c r="E381" i="1"/>
  <c r="D382" i="1" s="1"/>
  <c r="C382" i="1" s="1"/>
  <c r="F382" i="1" l="1"/>
  <c r="E382" i="1"/>
  <c r="D383" i="1" s="1"/>
  <c r="C383" i="1" l="1"/>
  <c r="F383" i="1" l="1"/>
  <c r="E383" i="1"/>
  <c r="D384" i="1" s="1"/>
  <c r="C384" i="1" s="1"/>
  <c r="F384" i="1" l="1"/>
  <c r="E384" i="1"/>
  <c r="D385" i="1" s="1"/>
  <c r="C385" i="1" s="1"/>
  <c r="F385" i="1" l="1"/>
  <c r="E385" i="1"/>
  <c r="D386" i="1" s="1"/>
  <c r="C386" i="1" s="1"/>
  <c r="F386" i="1" l="1"/>
  <c r="E386" i="1"/>
  <c r="D387" i="1" s="1"/>
  <c r="C387" i="1" s="1"/>
  <c r="F387" i="1" l="1"/>
  <c r="E387" i="1"/>
  <c r="D388" i="1" s="1"/>
  <c r="C388" i="1" l="1"/>
  <c r="F388" i="1" l="1"/>
  <c r="E388" i="1"/>
  <c r="D389" i="1" s="1"/>
  <c r="C389" i="1" s="1"/>
  <c r="F389" i="1" l="1"/>
  <c r="E389" i="1"/>
  <c r="D390" i="1" s="1"/>
  <c r="C390" i="1" s="1"/>
  <c r="F390" i="1" l="1"/>
  <c r="E390" i="1"/>
  <c r="D391" i="1" s="1"/>
  <c r="C391" i="1"/>
  <c r="F391" i="1" l="1"/>
  <c r="E391" i="1"/>
  <c r="D392" i="1" s="1"/>
  <c r="C392" i="1" s="1"/>
  <c r="F392" i="1" l="1"/>
  <c r="E392" i="1"/>
  <c r="D393" i="1" s="1"/>
  <c r="C393" i="1" s="1"/>
  <c r="F393" i="1" l="1"/>
  <c r="E393" i="1"/>
  <c r="D394" i="1" s="1"/>
  <c r="C394" i="1" s="1"/>
  <c r="F394" i="1" l="1"/>
  <c r="E394" i="1"/>
  <c r="D395" i="1" s="1"/>
  <c r="C395" i="1" s="1"/>
  <c r="F395" i="1" l="1"/>
  <c r="E395" i="1"/>
  <c r="D396" i="1" s="1"/>
  <c r="C396" i="1" s="1"/>
  <c r="F396" i="1" l="1"/>
  <c r="E396" i="1"/>
  <c r="D397" i="1" s="1"/>
  <c r="C397" i="1"/>
  <c r="F397" i="1" l="1"/>
  <c r="E397" i="1"/>
  <c r="D398" i="1" s="1"/>
  <c r="C398" i="1" s="1"/>
  <c r="F398" i="1" l="1"/>
  <c r="E398" i="1"/>
  <c r="D399" i="1" s="1"/>
  <c r="C399" i="1"/>
  <c r="F399" i="1" l="1"/>
  <c r="E399" i="1"/>
  <c r="D400" i="1" s="1"/>
  <c r="C400" i="1" l="1"/>
  <c r="F400" i="1" l="1"/>
  <c r="E400" i="1"/>
  <c r="D401" i="1" s="1"/>
  <c r="C401" i="1"/>
  <c r="F401" i="1" l="1"/>
  <c r="E401" i="1"/>
  <c r="D402" i="1" s="1"/>
  <c r="C402" i="1" s="1"/>
  <c r="F402" i="1" l="1"/>
  <c r="E402" i="1"/>
  <c r="D403" i="1" s="1"/>
  <c r="C403" i="1" s="1"/>
  <c r="F403" i="1" l="1"/>
  <c r="E403" i="1"/>
  <c r="D404" i="1" s="1"/>
  <c r="C404" i="1" s="1"/>
  <c r="F404" i="1" l="1"/>
  <c r="E404" i="1"/>
  <c r="D405" i="1" s="1"/>
  <c r="C405" i="1" s="1"/>
  <c r="F405" i="1" l="1"/>
  <c r="E405" i="1"/>
  <c r="D406" i="1" s="1"/>
  <c r="C406" i="1" s="1"/>
  <c r="F406" i="1" l="1"/>
  <c r="E406" i="1"/>
  <c r="D407" i="1" s="1"/>
  <c r="C407" i="1" s="1"/>
  <c r="F407" i="1" l="1"/>
  <c r="E407" i="1"/>
  <c r="D408" i="1" s="1"/>
  <c r="C408" i="1" s="1"/>
  <c r="F408" i="1" l="1"/>
  <c r="E408" i="1"/>
  <c r="D409" i="1" s="1"/>
  <c r="C409" i="1" s="1"/>
  <c r="F409" i="1" l="1"/>
  <c r="E409" i="1"/>
  <c r="D410" i="1" s="1"/>
  <c r="C410" i="1" s="1"/>
  <c r="F410" i="1" l="1"/>
  <c r="E410" i="1"/>
  <c r="D411" i="1" s="1"/>
  <c r="C411" i="1" s="1"/>
  <c r="F411" i="1" l="1"/>
  <c r="E411" i="1"/>
  <c r="D412" i="1" s="1"/>
  <c r="C412" i="1" s="1"/>
  <c r="F412" i="1" l="1"/>
  <c r="E412" i="1"/>
  <c r="D413" i="1" s="1"/>
  <c r="C413" i="1" s="1"/>
  <c r="F413" i="1" l="1"/>
  <c r="E413" i="1"/>
  <c r="D414" i="1" s="1"/>
  <c r="C414" i="1" s="1"/>
  <c r="F414" i="1" l="1"/>
  <c r="E414" i="1"/>
  <c r="D415" i="1" s="1"/>
  <c r="C415" i="1" s="1"/>
  <c r="F415" i="1" s="1"/>
  <c r="E415" i="1" l="1"/>
  <c r="D416" i="1" s="1"/>
  <c r="C416" i="1" s="1"/>
  <c r="F416" i="1" s="1"/>
  <c r="E416" i="1" l="1"/>
  <c r="D417" i="1" s="1"/>
  <c r="C417" i="1" l="1"/>
  <c r="F417" i="1" s="1"/>
  <c r="E417" i="1" l="1"/>
  <c r="D418" i="1" s="1"/>
  <c r="C418" i="1" s="1"/>
  <c r="F418" i="1" s="1"/>
  <c r="E418" i="1" l="1"/>
  <c r="D419" i="1" s="1"/>
  <c r="C419" i="1" l="1"/>
  <c r="F419" i="1" s="1"/>
  <c r="E419" i="1" l="1"/>
  <c r="D420" i="1" s="1"/>
  <c r="C420" i="1" s="1"/>
  <c r="F420" i="1" s="1"/>
  <c r="E420" i="1" l="1"/>
  <c r="D421" i="1" s="1"/>
  <c r="C421" i="1" l="1"/>
  <c r="F421" i="1" s="1"/>
  <c r="E421" i="1" l="1"/>
  <c r="D422" i="1" s="1"/>
  <c r="C422" i="1" s="1"/>
  <c r="F422" i="1" s="1"/>
  <c r="E422" i="1" l="1"/>
  <c r="D423" i="1" s="1"/>
  <c r="C423" i="1" l="1"/>
  <c r="F423" i="1" s="1"/>
  <c r="E423" i="1" l="1"/>
  <c r="D424" i="1" s="1"/>
  <c r="C424" i="1" s="1"/>
  <c r="F424" i="1" s="1"/>
  <c r="E424" i="1" l="1"/>
  <c r="D425" i="1" s="1"/>
  <c r="C425" i="1" l="1"/>
  <c r="F425" i="1" s="1"/>
  <c r="E425" i="1" l="1"/>
  <c r="D426" i="1" s="1"/>
  <c r="C426" i="1" l="1"/>
  <c r="F426" i="1" s="1"/>
  <c r="E426" i="1" l="1"/>
  <c r="D427" i="1" s="1"/>
  <c r="C427" i="1" s="1"/>
  <c r="F427" i="1" s="1"/>
  <c r="E427" i="1" l="1"/>
  <c r="D428" i="1" s="1"/>
  <c r="C428" i="1" l="1"/>
  <c r="F428" i="1" s="1"/>
  <c r="E428" i="1" l="1"/>
  <c r="D429" i="1" s="1"/>
  <c r="C429" i="1" s="1"/>
  <c r="F429" i="1" s="1"/>
  <c r="E429" i="1" l="1"/>
  <c r="D430" i="1" s="1"/>
  <c r="C430" i="1" l="1"/>
  <c r="F430" i="1" s="1"/>
  <c r="E430" i="1" l="1"/>
  <c r="D431" i="1" s="1"/>
  <c r="C431" i="1" l="1"/>
  <c r="F431" i="1" s="1"/>
  <c r="E431" i="1" l="1"/>
  <c r="D432" i="1" s="1"/>
  <c r="C432" i="1" l="1"/>
  <c r="F432" i="1" s="1"/>
  <c r="E432" i="1" l="1"/>
  <c r="D433" i="1" s="1"/>
  <c r="C433" i="1" s="1"/>
  <c r="F433" i="1" s="1"/>
  <c r="E433" i="1" l="1"/>
  <c r="D434" i="1"/>
  <c r="C434" i="1" l="1"/>
  <c r="F434" i="1" s="1"/>
  <c r="E434" i="1" l="1"/>
  <c r="D435" i="1" s="1"/>
  <c r="C435" i="1" l="1"/>
  <c r="F435" i="1" s="1"/>
  <c r="E435" i="1" l="1"/>
  <c r="D436" i="1" s="1"/>
  <c r="C436" i="1" s="1"/>
  <c r="F436" i="1" s="1"/>
  <c r="E436" i="1" l="1"/>
  <c r="D437" i="1" s="1"/>
  <c r="C437" i="1" l="1"/>
  <c r="F437" i="1" s="1"/>
  <c r="E437" i="1" l="1"/>
  <c r="D438" i="1" s="1"/>
  <c r="C438" i="1" s="1"/>
  <c r="F438" i="1" s="1"/>
  <c r="E438" i="1" l="1"/>
  <c r="D439" i="1" s="1"/>
  <c r="C439" i="1" l="1"/>
  <c r="F439" i="1" s="1"/>
  <c r="E439" i="1" l="1"/>
  <c r="D440" i="1" s="1"/>
  <c r="C440" i="1" s="1"/>
  <c r="F440" i="1" s="1"/>
  <c r="E440" i="1" l="1"/>
  <c r="D441" i="1" s="1"/>
  <c r="C441" i="1" l="1"/>
  <c r="F441" i="1" s="1"/>
  <c r="E441" i="1" l="1"/>
  <c r="D442" i="1" s="1"/>
  <c r="C442" i="1" s="1"/>
  <c r="F442" i="1" s="1"/>
  <c r="E442" i="1" l="1"/>
  <c r="D443" i="1" s="1"/>
  <c r="C443" i="1" l="1"/>
  <c r="F443" i="1" s="1"/>
  <c r="E443" i="1" l="1"/>
  <c r="D444" i="1" s="1"/>
  <c r="C444" i="1" l="1"/>
  <c r="F444" i="1" s="1"/>
  <c r="E444" i="1" l="1"/>
  <c r="D445" i="1" s="1"/>
  <c r="C445" i="1" s="1"/>
  <c r="F445" i="1" s="1"/>
  <c r="E445" i="1" l="1"/>
  <c r="D446" i="1" s="1"/>
  <c r="C446" i="1" l="1"/>
  <c r="F446" i="1" s="1"/>
  <c r="E446" i="1" l="1"/>
  <c r="D447" i="1" s="1"/>
  <c r="C447" i="1" l="1"/>
  <c r="F447" i="1" s="1"/>
  <c r="E447" i="1" l="1"/>
  <c r="D448" i="1" s="1"/>
  <c r="C448" i="1" l="1"/>
  <c r="F448" i="1" s="1"/>
  <c r="E448" i="1" l="1"/>
  <c r="D449" i="1" s="1"/>
  <c r="C449" i="1" l="1"/>
  <c r="F449" i="1" s="1"/>
  <c r="E449" i="1" l="1"/>
  <c r="D450" i="1" s="1"/>
  <c r="C450" i="1" s="1"/>
  <c r="F450" i="1" s="1"/>
  <c r="E450" i="1" l="1"/>
  <c r="D451" i="1" s="1"/>
  <c r="C451" i="1" l="1"/>
  <c r="F451" i="1" s="1"/>
  <c r="E451" i="1" l="1"/>
  <c r="D452" i="1" s="1"/>
  <c r="C452" i="1" s="1"/>
  <c r="F452" i="1" s="1"/>
  <c r="E452" i="1" l="1"/>
  <c r="D453" i="1" s="1"/>
  <c r="C453" i="1" l="1"/>
  <c r="F453" i="1" s="1"/>
  <c r="E453" i="1" l="1"/>
  <c r="D454" i="1" s="1"/>
  <c r="C454" i="1" s="1"/>
  <c r="F454" i="1" s="1"/>
  <c r="E454" i="1" l="1"/>
  <c r="D455" i="1" s="1"/>
  <c r="C455" i="1" l="1"/>
  <c r="F455" i="1" s="1"/>
  <c r="E455" i="1" l="1"/>
  <c r="D456" i="1" s="1"/>
  <c r="C456" i="1" l="1"/>
  <c r="F456" i="1" s="1"/>
  <c r="E456" i="1" l="1"/>
  <c r="D457" i="1" s="1"/>
  <c r="C457" i="1" l="1"/>
  <c r="F457" i="1" s="1"/>
  <c r="E457" i="1" l="1"/>
  <c r="D458" i="1" s="1"/>
  <c r="C458" i="1" s="1"/>
  <c r="F458" i="1" s="1"/>
  <c r="E458" i="1" l="1"/>
  <c r="D459" i="1" s="1"/>
  <c r="C459" i="1" l="1"/>
  <c r="F459" i="1" s="1"/>
  <c r="E459" i="1" l="1"/>
  <c r="D460" i="1" s="1"/>
  <c r="C460" i="1" s="1"/>
  <c r="F460" i="1" s="1"/>
  <c r="E460" i="1" l="1"/>
  <c r="D461" i="1" s="1"/>
  <c r="C461" i="1" l="1"/>
  <c r="F461" i="1" s="1"/>
  <c r="E461" i="1" l="1"/>
  <c r="D462" i="1" s="1"/>
  <c r="C462" i="1" s="1"/>
  <c r="F462" i="1" s="1"/>
  <c r="E462" i="1" l="1"/>
  <c r="D463" i="1" s="1"/>
  <c r="C463" i="1" l="1"/>
  <c r="F463" i="1" s="1"/>
  <c r="E463" i="1" l="1"/>
  <c r="D464" i="1" s="1"/>
  <c r="C464" i="1" l="1"/>
  <c r="F464" i="1" s="1"/>
  <c r="E464" i="1" l="1"/>
  <c r="D465" i="1" s="1"/>
  <c r="C465" i="1" s="1"/>
  <c r="F465" i="1" s="1"/>
  <c r="E465" i="1" l="1"/>
  <c r="D466" i="1"/>
  <c r="C466" i="1" s="1"/>
  <c r="F466" i="1" s="1"/>
  <c r="E466" i="1" l="1"/>
  <c r="D467" i="1" s="1"/>
  <c r="C467" i="1" l="1"/>
  <c r="F467" i="1" s="1"/>
  <c r="E467" i="1" l="1"/>
  <c r="D468" i="1" s="1"/>
  <c r="C468" i="1" s="1"/>
  <c r="F468" i="1" s="1"/>
  <c r="E468" i="1" l="1"/>
  <c r="D469" i="1" s="1"/>
  <c r="C469" i="1" l="1"/>
  <c r="F469" i="1" s="1"/>
  <c r="E469" i="1" l="1"/>
  <c r="D470" i="1" s="1"/>
  <c r="C470" i="1" s="1"/>
  <c r="F470" i="1" s="1"/>
  <c r="E470" i="1" l="1"/>
  <c r="D471" i="1" s="1"/>
  <c r="C471" i="1" l="1"/>
  <c r="F471" i="1" s="1"/>
  <c r="E471" i="1" l="1"/>
  <c r="D472" i="1" s="1"/>
  <c r="C472" i="1" s="1"/>
  <c r="F472" i="1" s="1"/>
  <c r="E472" i="1" l="1"/>
  <c r="D473" i="1" s="1"/>
  <c r="C473" i="1" l="1"/>
  <c r="F473" i="1" s="1"/>
  <c r="E473" i="1" l="1"/>
  <c r="D474" i="1" s="1"/>
  <c r="C474" i="1" s="1"/>
  <c r="F474" i="1" s="1"/>
  <c r="E474" i="1" l="1"/>
  <c r="D475" i="1" s="1"/>
  <c r="C475" i="1" l="1"/>
  <c r="F475" i="1" s="1"/>
  <c r="E475" i="1" l="1"/>
  <c r="D476" i="1" s="1"/>
  <c r="C476" i="1" s="1"/>
  <c r="F476" i="1" s="1"/>
  <c r="E476" i="1" l="1"/>
  <c r="D477" i="1" s="1"/>
  <c r="C477" i="1" l="1"/>
  <c r="F477" i="1" s="1"/>
  <c r="E477" i="1" l="1"/>
  <c r="D478" i="1" s="1"/>
  <c r="C478" i="1" s="1"/>
  <c r="F478" i="1" s="1"/>
  <c r="E478" i="1" l="1"/>
  <c r="D479" i="1" s="1"/>
  <c r="C479" i="1" l="1"/>
  <c r="F479" i="1" s="1"/>
  <c r="E479" i="1" l="1"/>
  <c r="D480" i="1" s="1"/>
  <c r="C480" i="1" l="1"/>
  <c r="F480" i="1" s="1"/>
  <c r="E480" i="1" l="1"/>
  <c r="D481" i="1" s="1"/>
  <c r="C481" i="1" s="1"/>
  <c r="F481" i="1" s="1"/>
  <c r="E481" i="1" l="1"/>
  <c r="D482" i="1" s="1"/>
  <c r="C482" i="1" l="1"/>
  <c r="F482" i="1" s="1"/>
  <c r="E482" i="1" l="1"/>
  <c r="D483" i="1" s="1"/>
  <c r="C483" i="1" l="1"/>
  <c r="F483" i="1" s="1"/>
  <c r="E483" i="1" l="1"/>
  <c r="D484" i="1" s="1"/>
  <c r="C484" i="1" s="1"/>
  <c r="F484" i="1" s="1"/>
  <c r="E484" i="1" l="1"/>
  <c r="D485" i="1" s="1"/>
  <c r="C485" i="1" l="1"/>
  <c r="F485" i="1" s="1"/>
  <c r="E485" i="1" l="1"/>
  <c r="D486" i="1" s="1"/>
  <c r="C486" i="1" s="1"/>
  <c r="F486" i="1" s="1"/>
  <c r="E486" i="1" l="1"/>
  <c r="D487" i="1"/>
  <c r="C487" i="1" l="1"/>
  <c r="F487" i="1" s="1"/>
  <c r="E487" i="1" l="1"/>
  <c r="D488" i="1" s="1"/>
  <c r="C488" i="1" s="1"/>
  <c r="F488" i="1" s="1"/>
  <c r="E488" i="1" l="1"/>
  <c r="D489" i="1" s="1"/>
  <c r="C489" i="1" l="1"/>
  <c r="F489" i="1" s="1"/>
  <c r="E489" i="1" l="1"/>
  <c r="D490" i="1" s="1"/>
  <c r="C490" i="1" s="1"/>
  <c r="F490" i="1" s="1"/>
  <c r="E490" i="1" l="1"/>
  <c r="D491" i="1" s="1"/>
  <c r="C491" i="1" l="1"/>
  <c r="F491" i="1" s="1"/>
  <c r="E491" i="1" l="1"/>
  <c r="D492" i="1" s="1"/>
  <c r="C492" i="1" s="1"/>
  <c r="F492" i="1" s="1"/>
  <c r="E492" i="1" l="1"/>
  <c r="D493" i="1" s="1"/>
  <c r="C493" i="1" l="1"/>
  <c r="F493" i="1" s="1"/>
  <c r="E493" i="1" l="1"/>
  <c r="D494" i="1" s="1"/>
  <c r="C494" i="1" s="1"/>
  <c r="F494" i="1" s="1"/>
  <c r="E494" i="1" l="1"/>
  <c r="D495" i="1" s="1"/>
  <c r="C495" i="1" l="1"/>
  <c r="F495" i="1" s="1"/>
  <c r="E495" i="1" l="1"/>
  <c r="D496" i="1" s="1"/>
  <c r="C496" i="1" l="1"/>
  <c r="F496" i="1" s="1"/>
  <c r="E496" i="1" l="1"/>
  <c r="D497" i="1" s="1"/>
  <c r="C497" i="1" s="1"/>
  <c r="F497" i="1" s="1"/>
  <c r="E497" i="1" l="1"/>
  <c r="D498" i="1" s="1"/>
  <c r="C498" i="1" l="1"/>
  <c r="F498" i="1" s="1"/>
  <c r="E498" i="1" l="1"/>
  <c r="D499" i="1" s="1"/>
  <c r="C499" i="1" l="1"/>
  <c r="F499" i="1" s="1"/>
  <c r="E499" i="1" l="1"/>
  <c r="D500" i="1" s="1"/>
  <c r="C500" i="1" s="1"/>
  <c r="F500" i="1" s="1"/>
  <c r="E500" i="1" l="1"/>
  <c r="D501" i="1" s="1"/>
  <c r="C501" i="1" l="1"/>
  <c r="F501" i="1" s="1"/>
  <c r="E501" i="1" l="1"/>
  <c r="D502" i="1" s="1"/>
  <c r="C502" i="1" s="1"/>
  <c r="F502" i="1" s="1"/>
  <c r="E502" i="1" l="1"/>
  <c r="D503" i="1" s="1"/>
  <c r="C503" i="1" l="1"/>
  <c r="F503" i="1" s="1"/>
  <c r="E503" i="1" l="1"/>
  <c r="D504" i="1" s="1"/>
  <c r="C504" i="1" s="1"/>
  <c r="F504" i="1" s="1"/>
  <c r="E504" i="1" l="1"/>
  <c r="D505" i="1" s="1"/>
  <c r="C505" i="1" l="1"/>
  <c r="F505" i="1" s="1"/>
  <c r="E505" i="1" l="1"/>
  <c r="D506" i="1" s="1"/>
  <c r="C506" i="1" s="1"/>
  <c r="F506" i="1" s="1"/>
  <c r="E506" i="1" l="1"/>
  <c r="D507" i="1" s="1"/>
  <c r="C507" i="1" l="1"/>
  <c r="F507" i="1" s="1"/>
  <c r="E507" i="1" l="1"/>
  <c r="D508" i="1" s="1"/>
  <c r="C508" i="1" l="1"/>
  <c r="F508" i="1" s="1"/>
  <c r="E508" i="1" l="1"/>
  <c r="D509" i="1" s="1"/>
  <c r="C509" i="1" s="1"/>
  <c r="F509" i="1" s="1"/>
  <c r="E509" i="1" l="1"/>
  <c r="D510" i="1"/>
  <c r="C510" i="1" l="1"/>
  <c r="F510" i="1" s="1"/>
  <c r="E510" i="1" l="1"/>
  <c r="D511" i="1" s="1"/>
  <c r="C511" i="1" l="1"/>
  <c r="F511" i="1" s="1"/>
  <c r="E511" i="1" l="1"/>
  <c r="D512" i="1" s="1"/>
  <c r="C512" i="1" l="1"/>
  <c r="F512" i="1" s="1"/>
  <c r="E512" i="1" l="1"/>
  <c r="D513" i="1" s="1"/>
  <c r="C513" i="1" l="1"/>
  <c r="F513" i="1" s="1"/>
  <c r="E513" i="1" l="1"/>
  <c r="D514" i="1" s="1"/>
  <c r="C514" i="1" s="1"/>
  <c r="F514" i="1" s="1"/>
  <c r="E514" i="1" l="1"/>
  <c r="D515" i="1" s="1"/>
  <c r="C515" i="1" l="1"/>
  <c r="F515" i="1" s="1"/>
  <c r="E515" i="1" l="1"/>
  <c r="D516" i="1" s="1"/>
  <c r="C516" i="1" s="1"/>
  <c r="F516" i="1" s="1"/>
  <c r="E516" i="1" l="1"/>
  <c r="D517" i="1" s="1"/>
  <c r="C517" i="1" l="1"/>
  <c r="F517" i="1" s="1"/>
  <c r="E517" i="1" l="1"/>
  <c r="D518" i="1" s="1"/>
  <c r="C518" i="1" s="1"/>
  <c r="F518" i="1" s="1"/>
  <c r="E518" i="1" l="1"/>
  <c r="D519" i="1"/>
  <c r="C519" i="1" l="1"/>
  <c r="F519" i="1" s="1"/>
  <c r="E519" i="1" l="1"/>
  <c r="D520" i="1" s="1"/>
  <c r="C520" i="1" l="1"/>
  <c r="F520" i="1" s="1"/>
  <c r="E520" i="1" l="1"/>
  <c r="D521" i="1" s="1"/>
  <c r="C521" i="1" l="1"/>
  <c r="F521" i="1" s="1"/>
  <c r="E521" i="1" l="1"/>
  <c r="D522" i="1" s="1"/>
  <c r="C522" i="1" s="1"/>
  <c r="F522" i="1" s="1"/>
  <c r="E522" i="1" l="1"/>
  <c r="D523" i="1"/>
  <c r="C523" i="1" l="1"/>
  <c r="F523" i="1" s="1"/>
  <c r="E523" i="1" l="1"/>
  <c r="D524" i="1" s="1"/>
  <c r="C524" i="1" s="1"/>
  <c r="F524" i="1" s="1"/>
  <c r="E524" i="1" l="1"/>
  <c r="D525" i="1" s="1"/>
  <c r="C525" i="1" l="1"/>
  <c r="F525" i="1" s="1"/>
  <c r="E525" i="1" l="1"/>
  <c r="D526" i="1" s="1"/>
  <c r="C526" i="1" s="1"/>
  <c r="F526" i="1" s="1"/>
  <c r="E526" i="1" l="1"/>
  <c r="D527" i="1" s="1"/>
  <c r="C527" i="1" l="1"/>
  <c r="F527" i="1" s="1"/>
  <c r="E527" i="1" l="1"/>
  <c r="D528" i="1" s="1"/>
  <c r="C528" i="1" l="1"/>
  <c r="F528" i="1" s="1"/>
  <c r="E528" i="1" l="1"/>
  <c r="D529" i="1" s="1"/>
  <c r="C529" i="1" s="1"/>
  <c r="F529" i="1" s="1"/>
  <c r="E529" i="1" l="1"/>
  <c r="D530" i="1" s="1"/>
  <c r="C530" i="1" s="1"/>
  <c r="F530" i="1" s="1"/>
  <c r="E530" i="1" l="1"/>
  <c r="D531" i="1"/>
  <c r="C531" i="1" l="1"/>
  <c r="F531" i="1" s="1"/>
  <c r="E531" i="1" l="1"/>
  <c r="D532" i="1" s="1"/>
  <c r="C532" i="1" s="1"/>
  <c r="F532" i="1" s="1"/>
  <c r="E532" i="1" l="1"/>
  <c r="D533" i="1" s="1"/>
  <c r="C533" i="1" l="1"/>
  <c r="F533" i="1" s="1"/>
  <c r="E533" i="1" l="1"/>
  <c r="D534" i="1" s="1"/>
  <c r="C534" i="1" l="1"/>
  <c r="F534" i="1" s="1"/>
  <c r="E534" i="1" l="1"/>
  <c r="D535" i="1" s="1"/>
  <c r="C535" i="1"/>
  <c r="F535" i="1" s="1"/>
  <c r="E535" i="1" l="1"/>
  <c r="D536" i="1" s="1"/>
  <c r="C536" i="1" l="1"/>
  <c r="F536" i="1" s="1"/>
  <c r="E536" i="1" l="1"/>
  <c r="D537" i="1" s="1"/>
  <c r="C537" i="1" s="1"/>
  <c r="F537" i="1" s="1"/>
  <c r="E537" i="1" l="1"/>
  <c r="D538" i="1"/>
  <c r="C538" i="1" l="1"/>
  <c r="F538" i="1" s="1"/>
  <c r="E538" i="1" l="1"/>
  <c r="D539" i="1" s="1"/>
  <c r="C539" i="1" s="1"/>
  <c r="F539" i="1" s="1"/>
  <c r="E539" i="1" l="1"/>
  <c r="D540" i="1"/>
  <c r="C540" i="1" l="1"/>
  <c r="F540" i="1" s="1"/>
  <c r="E540" i="1" l="1"/>
  <c r="D541" i="1" s="1"/>
  <c r="C541" i="1" l="1"/>
  <c r="F541" i="1" s="1"/>
  <c r="E541" i="1" l="1"/>
  <c r="D542" i="1" s="1"/>
  <c r="C542" i="1"/>
  <c r="F542" i="1" s="1"/>
  <c r="E542" i="1" l="1"/>
  <c r="D543" i="1"/>
  <c r="C543" i="1" l="1"/>
  <c r="F543" i="1" s="1"/>
  <c r="E543" i="1" l="1"/>
  <c r="D544" i="1" s="1"/>
  <c r="C544" i="1" l="1"/>
  <c r="F544" i="1" s="1"/>
  <c r="E544" i="1" l="1"/>
  <c r="D545" i="1" s="1"/>
  <c r="C545" i="1"/>
  <c r="F545" i="1" s="1"/>
  <c r="E545" i="1" l="1"/>
  <c r="D546" i="1" s="1"/>
  <c r="C546" i="1" l="1"/>
  <c r="F546" i="1" s="1"/>
  <c r="E546" i="1" l="1"/>
  <c r="D547" i="1" s="1"/>
  <c r="C547" i="1" s="1"/>
  <c r="F547" i="1" s="1"/>
  <c r="E547" i="1" l="1"/>
  <c r="D548" i="1"/>
  <c r="C548" i="1" l="1"/>
  <c r="F548" i="1" s="1"/>
  <c r="E548" i="1" l="1"/>
  <c r="D549" i="1" s="1"/>
  <c r="C549" i="1" s="1"/>
  <c r="F549" i="1" s="1"/>
  <c r="E549" i="1" l="1"/>
  <c r="D550" i="1"/>
  <c r="C550" i="1" l="1"/>
  <c r="F550" i="1" s="1"/>
  <c r="E550" i="1" l="1"/>
  <c r="D551" i="1" s="1"/>
  <c r="C551" i="1"/>
  <c r="F551" i="1" s="1"/>
  <c r="E551" i="1" l="1"/>
  <c r="D552" i="1" s="1"/>
  <c r="C552" i="1" l="1"/>
  <c r="F552" i="1" s="1"/>
  <c r="E552" i="1" l="1"/>
  <c r="D553" i="1" s="1"/>
  <c r="C553" i="1" s="1"/>
  <c r="F553" i="1" s="1"/>
  <c r="E553" i="1" l="1"/>
  <c r="D554" i="1" s="1"/>
  <c r="C554" i="1" l="1"/>
  <c r="F554" i="1" s="1"/>
  <c r="E554" i="1" l="1"/>
  <c r="D555" i="1" s="1"/>
  <c r="C555" i="1" s="1"/>
  <c r="F555" i="1" s="1"/>
  <c r="E555" i="1" l="1"/>
  <c r="D556" i="1" s="1"/>
  <c r="C556" i="1" l="1"/>
  <c r="F556" i="1" s="1"/>
  <c r="E556" i="1" l="1"/>
  <c r="D557" i="1" s="1"/>
  <c r="C557" i="1" l="1"/>
  <c r="F557" i="1" s="1"/>
  <c r="E557" i="1" l="1"/>
  <c r="D558" i="1" s="1"/>
  <c r="C558" i="1" s="1"/>
  <c r="F558" i="1" s="1"/>
  <c r="E558" i="1" l="1"/>
  <c r="D559" i="1" s="1"/>
  <c r="C559" i="1" l="1"/>
  <c r="F559" i="1" s="1"/>
  <c r="E559" i="1" l="1"/>
  <c r="D560" i="1" s="1"/>
  <c r="C560" i="1" l="1"/>
  <c r="F560" i="1" s="1"/>
  <c r="E560" i="1" l="1"/>
  <c r="D561" i="1" s="1"/>
  <c r="C561" i="1" s="1"/>
  <c r="F561" i="1" s="1"/>
  <c r="E561" i="1" l="1"/>
  <c r="D562" i="1" s="1"/>
  <c r="C562" i="1" l="1"/>
  <c r="F562" i="1" s="1"/>
  <c r="E562" i="1" l="1"/>
  <c r="D563" i="1" s="1"/>
  <c r="C563" i="1" s="1"/>
  <c r="F563" i="1" s="1"/>
  <c r="E563" i="1" l="1"/>
  <c r="D564" i="1" s="1"/>
  <c r="C564" i="1" l="1"/>
  <c r="F564" i="1" s="1"/>
  <c r="E564" i="1" l="1"/>
  <c r="D565" i="1" s="1"/>
  <c r="C565" i="1" s="1"/>
  <c r="F565" i="1" s="1"/>
  <c r="E565" i="1" l="1"/>
  <c r="D566" i="1" s="1"/>
  <c r="C566" i="1" l="1"/>
  <c r="F566" i="1" s="1"/>
  <c r="E566" i="1" l="1"/>
  <c r="D567" i="1" s="1"/>
  <c r="C567" i="1" s="1"/>
  <c r="F567" i="1" s="1"/>
  <c r="E567" i="1" l="1"/>
  <c r="D568" i="1" s="1"/>
  <c r="C568" i="1" l="1"/>
  <c r="F568" i="1" s="1"/>
  <c r="E568" i="1" l="1"/>
  <c r="D569" i="1" s="1"/>
  <c r="C569" i="1" s="1"/>
  <c r="F569" i="1" s="1"/>
  <c r="E569" i="1" l="1"/>
  <c r="D570" i="1" s="1"/>
  <c r="C570" i="1" l="1"/>
  <c r="F570" i="1" s="1"/>
  <c r="E570" i="1" l="1"/>
  <c r="D571" i="1" s="1"/>
  <c r="C571" i="1" s="1"/>
  <c r="F571" i="1" s="1"/>
  <c r="E571" i="1" l="1"/>
  <c r="D572" i="1" s="1"/>
  <c r="C572" i="1" l="1"/>
  <c r="F572" i="1" s="1"/>
  <c r="E572" i="1" l="1"/>
  <c r="D573" i="1" s="1"/>
  <c r="C573" i="1" l="1"/>
  <c r="F573" i="1" s="1"/>
  <c r="E573" i="1" l="1"/>
  <c r="D574" i="1" s="1"/>
  <c r="C574" i="1" s="1"/>
  <c r="F574" i="1" s="1"/>
  <c r="E574" i="1" l="1"/>
  <c r="D575" i="1"/>
  <c r="C575" i="1" l="1"/>
  <c r="F575" i="1" s="1"/>
  <c r="E575" i="1" l="1"/>
  <c r="D576" i="1" s="1"/>
  <c r="C576" i="1" l="1"/>
  <c r="F576" i="1" s="1"/>
  <c r="E576" i="1" l="1"/>
  <c r="D577" i="1" s="1"/>
  <c r="C577" i="1" s="1"/>
  <c r="F577" i="1" s="1"/>
  <c r="E577" i="1" l="1"/>
  <c r="D578" i="1" s="1"/>
  <c r="C578" i="1" l="1"/>
  <c r="F578" i="1" s="1"/>
  <c r="E578" i="1" l="1"/>
  <c r="D579" i="1" s="1"/>
  <c r="C579" i="1" s="1"/>
  <c r="F579" i="1" s="1"/>
  <c r="E579" i="1" l="1"/>
  <c r="D580" i="1" s="1"/>
  <c r="C580" i="1" l="1"/>
  <c r="F580" i="1" s="1"/>
  <c r="E580" i="1" l="1"/>
  <c r="D581" i="1" s="1"/>
  <c r="C581" i="1" s="1"/>
  <c r="F581" i="1" s="1"/>
  <c r="E581" i="1" l="1"/>
  <c r="D582" i="1"/>
  <c r="C582" i="1" l="1"/>
  <c r="F582" i="1" s="1"/>
  <c r="E582" i="1" l="1"/>
  <c r="D583" i="1" s="1"/>
  <c r="C583" i="1" s="1"/>
  <c r="F583" i="1" s="1"/>
  <c r="E583" i="1" l="1"/>
  <c r="D584" i="1"/>
  <c r="C584" i="1" l="1"/>
  <c r="F584" i="1" s="1"/>
  <c r="E584" i="1" l="1"/>
  <c r="D585" i="1" s="1"/>
  <c r="C585" i="1" s="1"/>
  <c r="F585" i="1" s="1"/>
  <c r="E585" i="1" l="1"/>
  <c r="D586" i="1"/>
  <c r="C586" i="1" l="1"/>
  <c r="F586" i="1" s="1"/>
  <c r="E586" i="1" l="1"/>
  <c r="D587" i="1" s="1"/>
  <c r="C587" i="1" s="1"/>
  <c r="F587" i="1" s="1"/>
  <c r="E587" i="1" l="1"/>
  <c r="D588" i="1" s="1"/>
  <c r="C588" i="1" l="1"/>
  <c r="F588" i="1" s="1"/>
  <c r="E588" i="1" l="1"/>
  <c r="D589" i="1" s="1"/>
  <c r="C589" i="1" l="1"/>
  <c r="F589" i="1" s="1"/>
  <c r="E589" i="1" l="1"/>
  <c r="D590" i="1" s="1"/>
  <c r="C590" i="1" s="1"/>
  <c r="F590" i="1" s="1"/>
  <c r="E590" i="1" l="1"/>
  <c r="D591" i="1" s="1"/>
  <c r="C591" i="1" s="1"/>
  <c r="F591" i="1" s="1"/>
  <c r="E591" i="1" l="1"/>
  <c r="D592" i="1" s="1"/>
  <c r="C592" i="1" l="1"/>
  <c r="F592" i="1" s="1"/>
  <c r="E592" i="1" l="1"/>
  <c r="D593" i="1" s="1"/>
  <c r="C593" i="1" l="1"/>
  <c r="F593" i="1" s="1"/>
  <c r="E593" i="1" l="1"/>
  <c r="D594" i="1" s="1"/>
  <c r="C594" i="1" s="1"/>
  <c r="F594" i="1" s="1"/>
  <c r="E594" i="1" l="1"/>
  <c r="D595" i="1" s="1"/>
  <c r="C595" i="1" s="1"/>
  <c r="F595" i="1" s="1"/>
  <c r="E595" i="1" l="1"/>
  <c r="D596" i="1" s="1"/>
  <c r="C596" i="1" l="1"/>
  <c r="F596" i="1" s="1"/>
  <c r="E596" i="1" l="1"/>
  <c r="D597" i="1" s="1"/>
  <c r="C597" i="1" s="1"/>
  <c r="F597" i="1" s="1"/>
  <c r="E597" i="1" l="1"/>
  <c r="D598" i="1" s="1"/>
  <c r="C598" i="1" l="1"/>
  <c r="F598" i="1" s="1"/>
  <c r="E598" i="1" l="1"/>
  <c r="D599" i="1" s="1"/>
  <c r="C599" i="1" s="1"/>
  <c r="F599" i="1" s="1"/>
  <c r="E599" i="1" l="1"/>
  <c r="D600" i="1" s="1"/>
  <c r="C600" i="1" l="1"/>
  <c r="F600" i="1" s="1"/>
  <c r="E600" i="1" l="1"/>
  <c r="D601" i="1" s="1"/>
  <c r="C601" i="1" s="1"/>
  <c r="F601" i="1" s="1"/>
  <c r="E601" i="1" l="1"/>
  <c r="D602" i="1" s="1"/>
  <c r="C602" i="1" l="1"/>
  <c r="F602" i="1" s="1"/>
  <c r="E602" i="1" l="1"/>
  <c r="D603" i="1" s="1"/>
  <c r="C603" i="1" s="1"/>
  <c r="F603" i="1" s="1"/>
  <c r="E603" i="1" l="1"/>
  <c r="D604" i="1" s="1"/>
  <c r="C604" i="1" l="1"/>
  <c r="F604" i="1" s="1"/>
  <c r="E604" i="1" l="1"/>
  <c r="D605" i="1" s="1"/>
  <c r="C605" i="1" l="1"/>
  <c r="F605" i="1" s="1"/>
  <c r="E605" i="1" l="1"/>
  <c r="D606" i="1" s="1"/>
  <c r="C606" i="1" s="1"/>
  <c r="F606" i="1" s="1"/>
  <c r="E606" i="1" l="1"/>
  <c r="D607" i="1" s="1"/>
  <c r="C607" i="1" l="1"/>
  <c r="F607" i="1" s="1"/>
  <c r="E607" i="1" l="1"/>
  <c r="D608" i="1" s="1"/>
  <c r="C608" i="1" l="1"/>
  <c r="F608" i="1" s="1"/>
  <c r="E608" i="1" l="1"/>
  <c r="D609" i="1" s="1"/>
  <c r="C609" i="1" s="1"/>
  <c r="F609" i="1" s="1"/>
  <c r="E609" i="1" l="1"/>
  <c r="D610" i="1" s="1"/>
  <c r="C610" i="1" l="1"/>
  <c r="F610" i="1" s="1"/>
  <c r="E610" i="1" l="1"/>
  <c r="D611" i="1" s="1"/>
  <c r="C611" i="1" l="1"/>
  <c r="F611" i="1" s="1"/>
  <c r="E611" i="1" l="1"/>
  <c r="D612" i="1" s="1"/>
  <c r="C612" i="1" l="1"/>
  <c r="F612" i="1" s="1"/>
  <c r="E612" i="1" l="1"/>
  <c r="D613" i="1" s="1"/>
  <c r="C613" i="1" s="1"/>
  <c r="F613" i="1" s="1"/>
  <c r="E613" i="1" l="1"/>
  <c r="D614" i="1" s="1"/>
  <c r="C614" i="1" l="1"/>
  <c r="F614" i="1" s="1"/>
  <c r="E614" i="1" l="1"/>
  <c r="D615" i="1" s="1"/>
  <c r="C615" i="1" s="1"/>
  <c r="F615" i="1" s="1"/>
  <c r="E615" i="1" l="1"/>
  <c r="D616" i="1"/>
  <c r="C616" i="1" l="1"/>
  <c r="F616" i="1" s="1"/>
  <c r="E616" i="1" l="1"/>
  <c r="D617" i="1" s="1"/>
  <c r="C617" i="1" s="1"/>
  <c r="F617" i="1" s="1"/>
  <c r="E617" i="1" l="1"/>
  <c r="D618" i="1" s="1"/>
  <c r="C618" i="1" l="1"/>
  <c r="F618" i="1" s="1"/>
  <c r="E618" i="1" l="1"/>
  <c r="D619" i="1" s="1"/>
  <c r="C619" i="1" s="1"/>
  <c r="F619" i="1" s="1"/>
  <c r="E619" i="1" l="1"/>
  <c r="D620" i="1" s="1"/>
  <c r="C620" i="1" l="1"/>
  <c r="F620" i="1" s="1"/>
  <c r="E620" i="1" l="1"/>
  <c r="D621" i="1" s="1"/>
  <c r="C621" i="1" l="1"/>
  <c r="F621" i="1" s="1"/>
  <c r="E621" i="1" l="1"/>
  <c r="D622" i="1" s="1"/>
  <c r="C622" i="1" s="1"/>
  <c r="F622" i="1" s="1"/>
  <c r="E622" i="1" l="1"/>
  <c r="D623" i="1" s="1"/>
  <c r="C623" i="1" l="1"/>
  <c r="F623" i="1" s="1"/>
  <c r="E623" i="1" l="1"/>
  <c r="D624" i="1" s="1"/>
  <c r="C624" i="1" l="1"/>
  <c r="F624" i="1" s="1"/>
  <c r="E624" i="1" l="1"/>
  <c r="D625" i="1" s="1"/>
  <c r="C625" i="1" s="1"/>
  <c r="F625" i="1" s="1"/>
  <c r="E625" i="1" l="1"/>
  <c r="D626" i="1" s="1"/>
  <c r="C626" i="1" l="1"/>
  <c r="F626" i="1" s="1"/>
  <c r="E626" i="1" l="1"/>
  <c r="D627" i="1" s="1"/>
  <c r="C627" i="1" s="1"/>
  <c r="F627" i="1" s="1"/>
  <c r="E627" i="1" l="1"/>
  <c r="D628" i="1"/>
  <c r="C628" i="1" l="1"/>
  <c r="F628" i="1" s="1"/>
  <c r="E628" i="1" l="1"/>
  <c r="D629" i="1" s="1"/>
  <c r="C629" i="1" s="1"/>
  <c r="F629" i="1" s="1"/>
  <c r="E629" i="1" l="1"/>
  <c r="D630" i="1" s="1"/>
  <c r="C630" i="1" l="1"/>
  <c r="F630" i="1" s="1"/>
  <c r="E630" i="1" l="1"/>
  <c r="D631" i="1" s="1"/>
  <c r="C631" i="1" s="1"/>
  <c r="F631" i="1" s="1"/>
  <c r="E631" i="1" l="1"/>
  <c r="D632" i="1" s="1"/>
  <c r="C632" i="1" l="1"/>
  <c r="F632" i="1" s="1"/>
  <c r="E632" i="1" l="1"/>
  <c r="D633" i="1" s="1"/>
  <c r="C633" i="1" s="1"/>
  <c r="F633" i="1" s="1"/>
  <c r="E633" i="1" l="1"/>
  <c r="D634" i="1" s="1"/>
  <c r="C634" i="1" s="1"/>
  <c r="F634" i="1" s="1"/>
  <c r="E634" i="1" l="1"/>
  <c r="D635" i="1" s="1"/>
  <c r="C635" i="1" l="1"/>
  <c r="F635" i="1" s="1"/>
  <c r="E635" i="1" l="1"/>
  <c r="D636" i="1" s="1"/>
  <c r="C636" i="1" l="1"/>
  <c r="F636" i="1" s="1"/>
  <c r="E636" i="1" l="1"/>
  <c r="D637" i="1" s="1"/>
  <c r="C637" i="1" l="1"/>
  <c r="F637" i="1" s="1"/>
  <c r="E637" i="1" l="1"/>
  <c r="D638" i="1" s="1"/>
  <c r="C638" i="1" s="1"/>
  <c r="F638" i="1" s="1"/>
  <c r="E638" i="1" l="1"/>
  <c r="D639" i="1" s="1"/>
  <c r="C639" i="1" l="1"/>
  <c r="F639" i="1" s="1"/>
  <c r="E639" i="1" l="1"/>
  <c r="D640" i="1" s="1"/>
  <c r="C640" i="1" l="1"/>
  <c r="F640" i="1" s="1"/>
  <c r="E640" i="1" l="1"/>
  <c r="D641" i="1" s="1"/>
  <c r="C641" i="1" s="1"/>
  <c r="F641" i="1" s="1"/>
  <c r="E641" i="1" l="1"/>
  <c r="D642" i="1" s="1"/>
  <c r="C642" i="1" l="1"/>
  <c r="F642" i="1" s="1"/>
  <c r="E642" i="1" l="1"/>
  <c r="D643" i="1" s="1"/>
  <c r="C643" i="1" s="1"/>
  <c r="F643" i="1" s="1"/>
  <c r="E643" i="1" l="1"/>
  <c r="D644" i="1" s="1"/>
  <c r="C644" i="1" l="1"/>
  <c r="F644" i="1" s="1"/>
  <c r="E644" i="1" l="1"/>
  <c r="D645" i="1" s="1"/>
  <c r="C645" i="1"/>
  <c r="F645" i="1" s="1"/>
  <c r="E645" i="1" l="1"/>
  <c r="D646" i="1" s="1"/>
  <c r="C646" i="1" l="1"/>
  <c r="F646" i="1" s="1"/>
  <c r="E646" i="1" l="1"/>
  <c r="D647" i="1" s="1"/>
  <c r="C647" i="1" s="1"/>
  <c r="F647" i="1" s="1"/>
  <c r="E647" i="1" l="1"/>
  <c r="D648" i="1" s="1"/>
  <c r="C648" i="1" l="1"/>
  <c r="F648" i="1" s="1"/>
  <c r="E648" i="1" l="1"/>
  <c r="D649" i="1" s="1"/>
  <c r="C649" i="1" l="1"/>
  <c r="F649" i="1" s="1"/>
  <c r="E649" i="1" l="1"/>
  <c r="D650" i="1" s="1"/>
  <c r="C650" i="1" s="1"/>
  <c r="F650" i="1" s="1"/>
  <c r="E650" i="1" l="1"/>
  <c r="D651" i="1" s="1"/>
  <c r="C651" i="1" s="1"/>
  <c r="F651" i="1" s="1"/>
  <c r="E651" i="1" l="1"/>
  <c r="D652" i="1" s="1"/>
  <c r="C652" i="1" l="1"/>
  <c r="F652" i="1" s="1"/>
  <c r="E652" i="1" l="1"/>
  <c r="D653" i="1" s="1"/>
  <c r="C653" i="1" l="1"/>
  <c r="F653" i="1" s="1"/>
  <c r="E653" i="1" l="1"/>
  <c r="D654" i="1" s="1"/>
  <c r="C654" i="1" s="1"/>
  <c r="F654" i="1" s="1"/>
  <c r="E654" i="1" l="1"/>
  <c r="D655" i="1"/>
  <c r="C655" i="1" l="1"/>
  <c r="F655" i="1" s="1"/>
  <c r="E655" i="1" l="1"/>
  <c r="D656" i="1" s="1"/>
  <c r="C656" i="1" l="1"/>
  <c r="F656" i="1" s="1"/>
  <c r="E656" i="1" l="1"/>
  <c r="D657" i="1" s="1"/>
  <c r="C657" i="1" s="1"/>
  <c r="F657" i="1" s="1"/>
  <c r="E657" i="1" l="1"/>
  <c r="D658" i="1" s="1"/>
  <c r="C658" i="1" l="1"/>
  <c r="F658" i="1" s="1"/>
  <c r="E658" i="1" l="1"/>
  <c r="D659" i="1" s="1"/>
  <c r="C659" i="1" s="1"/>
  <c r="F659" i="1" s="1"/>
  <c r="E659" i="1" l="1"/>
  <c r="D660" i="1" s="1"/>
  <c r="C660" i="1" l="1"/>
  <c r="F660" i="1" s="1"/>
  <c r="E660" i="1" l="1"/>
  <c r="D661" i="1" s="1"/>
  <c r="C661" i="1" s="1"/>
  <c r="F661" i="1" s="1"/>
  <c r="E661" i="1" l="1"/>
  <c r="D662" i="1" s="1"/>
  <c r="C662" i="1" l="1"/>
  <c r="F662" i="1" s="1"/>
  <c r="E662" i="1" l="1"/>
  <c r="D663" i="1" s="1"/>
  <c r="C663" i="1"/>
  <c r="F663" i="1" s="1"/>
  <c r="E663" i="1" l="1"/>
  <c r="D664" i="1" s="1"/>
  <c r="C664" i="1" l="1"/>
  <c r="F664" i="1" s="1"/>
  <c r="E664" i="1" l="1"/>
  <c r="D665" i="1" s="1"/>
  <c r="C665" i="1" s="1"/>
  <c r="F665" i="1" s="1"/>
  <c r="E665" i="1" l="1"/>
  <c r="D666" i="1" s="1"/>
  <c r="C666" i="1" l="1"/>
  <c r="F666" i="1" s="1"/>
  <c r="E666" i="1" l="1"/>
  <c r="D667" i="1" s="1"/>
  <c r="C667" i="1" s="1"/>
  <c r="F667" i="1" s="1"/>
  <c r="E667" i="1" l="1"/>
  <c r="D668" i="1" s="1"/>
  <c r="C668" i="1" l="1"/>
  <c r="F668" i="1" s="1"/>
  <c r="E668" i="1" l="1"/>
  <c r="D669" i="1" s="1"/>
  <c r="C669" i="1" l="1"/>
  <c r="F669" i="1" s="1"/>
  <c r="E669" i="1" l="1"/>
  <c r="D670" i="1" s="1"/>
  <c r="C670" i="1" s="1"/>
  <c r="F670" i="1" s="1"/>
  <c r="E670" i="1" l="1"/>
  <c r="D671" i="1" s="1"/>
  <c r="C671" i="1" l="1"/>
  <c r="F671" i="1" s="1"/>
  <c r="E671" i="1" l="1"/>
  <c r="D672" i="1" s="1"/>
  <c r="C672" i="1" l="1"/>
  <c r="F672" i="1" s="1"/>
  <c r="E672" i="1" l="1"/>
  <c r="D673" i="1" s="1"/>
  <c r="C673" i="1" s="1"/>
  <c r="F673" i="1" s="1"/>
  <c r="E673" i="1" l="1"/>
  <c r="D674" i="1"/>
  <c r="C674" i="1" l="1"/>
  <c r="F674" i="1" s="1"/>
  <c r="E674" i="1" l="1"/>
  <c r="D675" i="1" s="1"/>
  <c r="C675" i="1" s="1"/>
  <c r="F675" i="1" s="1"/>
  <c r="E675" i="1" l="1"/>
  <c r="D676" i="1" s="1"/>
  <c r="C676" i="1" l="1"/>
  <c r="F676" i="1" s="1"/>
  <c r="E676" i="1" l="1"/>
  <c r="D677" i="1" s="1"/>
  <c r="C677" i="1" s="1"/>
  <c r="F677" i="1" s="1"/>
  <c r="E677" i="1" l="1"/>
  <c r="D678" i="1" s="1"/>
  <c r="C678" i="1" l="1"/>
  <c r="F678" i="1" s="1"/>
  <c r="E678" i="1" l="1"/>
  <c r="D679" i="1" s="1"/>
  <c r="C679" i="1" s="1"/>
  <c r="F679" i="1" s="1"/>
  <c r="E679" i="1" l="1"/>
  <c r="D680" i="1" s="1"/>
  <c r="C680" i="1" l="1"/>
  <c r="F680" i="1" s="1"/>
  <c r="E680" i="1" l="1"/>
  <c r="D681" i="1" s="1"/>
  <c r="C681" i="1" s="1"/>
  <c r="F681" i="1" s="1"/>
  <c r="E681" i="1" l="1"/>
  <c r="D682" i="1" s="1"/>
  <c r="C682" i="1" l="1"/>
  <c r="F682" i="1" s="1"/>
  <c r="E682" i="1" l="1"/>
  <c r="D683" i="1" s="1"/>
  <c r="C683" i="1" s="1"/>
  <c r="F683" i="1" s="1"/>
  <c r="E683" i="1" l="1"/>
  <c r="D684" i="1" s="1"/>
  <c r="C684" i="1" l="1"/>
  <c r="F684" i="1" s="1"/>
  <c r="E684" i="1" l="1"/>
  <c r="D685" i="1" s="1"/>
  <c r="C685" i="1" l="1"/>
  <c r="F685" i="1" s="1"/>
  <c r="E685" i="1" l="1"/>
  <c r="D686" i="1" s="1"/>
  <c r="C686" i="1" s="1"/>
  <c r="F686" i="1" s="1"/>
  <c r="E686" i="1" l="1"/>
  <c r="D687" i="1" s="1"/>
  <c r="C687" i="1" l="1"/>
  <c r="F687" i="1" s="1"/>
  <c r="E687" i="1" l="1"/>
  <c r="D688" i="1" s="1"/>
  <c r="C688" i="1" l="1"/>
  <c r="F688" i="1" s="1"/>
  <c r="E688" i="1" l="1"/>
  <c r="D689" i="1" s="1"/>
  <c r="C689" i="1" s="1"/>
  <c r="F689" i="1" s="1"/>
  <c r="E689" i="1" l="1"/>
  <c r="D690" i="1" s="1"/>
  <c r="C690" i="1" l="1"/>
  <c r="F690" i="1" s="1"/>
  <c r="E690" i="1" l="1"/>
  <c r="D691" i="1" s="1"/>
  <c r="C691" i="1" s="1"/>
  <c r="F691" i="1" s="1"/>
  <c r="E691" i="1" l="1"/>
  <c r="D692" i="1" s="1"/>
  <c r="C692" i="1" l="1"/>
  <c r="F692" i="1" s="1"/>
  <c r="E692" i="1" l="1"/>
  <c r="D693" i="1" s="1"/>
  <c r="C693" i="1" s="1"/>
  <c r="F693" i="1" s="1"/>
  <c r="E693" i="1" l="1"/>
  <c r="D694" i="1" s="1"/>
  <c r="C694" i="1" l="1"/>
  <c r="F694" i="1" s="1"/>
  <c r="E694" i="1" l="1"/>
  <c r="D695" i="1" s="1"/>
  <c r="C695" i="1" s="1"/>
  <c r="F695" i="1" s="1"/>
  <c r="E695" i="1" l="1"/>
  <c r="D696" i="1" s="1"/>
  <c r="C696" i="1" l="1"/>
  <c r="F696" i="1" s="1"/>
  <c r="E696" i="1" l="1"/>
  <c r="D697" i="1" s="1"/>
  <c r="C697" i="1" s="1"/>
  <c r="F697" i="1" s="1"/>
  <c r="E697" i="1" l="1"/>
  <c r="D698" i="1" s="1"/>
  <c r="C698" i="1" s="1"/>
  <c r="F698" i="1" s="1"/>
  <c r="E698" i="1" l="1"/>
  <c r="D699" i="1" s="1"/>
  <c r="C699" i="1" l="1"/>
  <c r="F699" i="1" s="1"/>
  <c r="E699" i="1" l="1"/>
  <c r="D700" i="1" s="1"/>
  <c r="C700" i="1" l="1"/>
  <c r="F700" i="1" s="1"/>
  <c r="E700" i="1" l="1"/>
  <c r="D701" i="1" s="1"/>
  <c r="C701" i="1" l="1"/>
  <c r="F701" i="1" s="1"/>
  <c r="E701" i="1" l="1"/>
  <c r="D702" i="1" s="1"/>
  <c r="C702" i="1" s="1"/>
  <c r="F702" i="1" s="1"/>
  <c r="E702" i="1" l="1"/>
  <c r="D703" i="1" s="1"/>
  <c r="C703" i="1" l="1"/>
  <c r="F703" i="1" s="1"/>
  <c r="E703" i="1" l="1"/>
  <c r="D704" i="1" s="1"/>
  <c r="C704" i="1" s="1"/>
  <c r="F704" i="1" s="1"/>
  <c r="E704" i="1" l="1"/>
  <c r="D705" i="1"/>
  <c r="C705" i="1" s="1"/>
  <c r="F705" i="1" s="1"/>
  <c r="E705" i="1" l="1"/>
  <c r="D706" i="1"/>
  <c r="C706" i="1" l="1"/>
  <c r="F706" i="1" s="1"/>
  <c r="E706" i="1" l="1"/>
  <c r="D707" i="1" s="1"/>
  <c r="C707" i="1" s="1"/>
  <c r="F707" i="1" s="1"/>
  <c r="E707" i="1" l="1"/>
  <c r="D708" i="1" s="1"/>
  <c r="C708" i="1" l="1"/>
  <c r="F708" i="1" s="1"/>
  <c r="E708" i="1" l="1"/>
  <c r="D709" i="1" s="1"/>
  <c r="C709" i="1" l="1"/>
  <c r="F709" i="1" s="1"/>
  <c r="E709" i="1" l="1"/>
  <c r="D710" i="1" s="1"/>
  <c r="C710" i="1" l="1"/>
  <c r="F710" i="1" s="1"/>
  <c r="E710" i="1" l="1"/>
  <c r="D711" i="1" s="1"/>
  <c r="C711" i="1" s="1"/>
  <c r="F711" i="1" s="1"/>
  <c r="E711" i="1" l="1"/>
  <c r="D712" i="1"/>
  <c r="C712" i="1" s="1"/>
  <c r="F712" i="1" s="1"/>
  <c r="E712" i="1" l="1"/>
  <c r="D713" i="1" s="1"/>
  <c r="C713" i="1" l="1"/>
  <c r="F713" i="1" s="1"/>
  <c r="E713" i="1" l="1"/>
  <c r="D714" i="1" s="1"/>
  <c r="C714" i="1"/>
  <c r="F714" i="1" s="1"/>
  <c r="E714" i="1" l="1"/>
  <c r="D715" i="1" s="1"/>
  <c r="C715" i="1" l="1"/>
  <c r="F715" i="1" s="1"/>
  <c r="E715" i="1" l="1"/>
  <c r="D716" i="1" s="1"/>
  <c r="C716" i="1" l="1"/>
  <c r="F716" i="1" s="1"/>
  <c r="E716" i="1" l="1"/>
  <c r="D717" i="1" s="1"/>
  <c r="C717" i="1" l="1"/>
  <c r="F717" i="1" s="1"/>
  <c r="E717" i="1" l="1"/>
  <c r="D718" i="1" s="1"/>
  <c r="C718" i="1" s="1"/>
  <c r="F718" i="1" s="1"/>
  <c r="E718" i="1" l="1"/>
  <c r="D719" i="1" s="1"/>
  <c r="C719" i="1" l="1"/>
  <c r="F719" i="1" s="1"/>
  <c r="E719" i="1" l="1"/>
  <c r="D720" i="1" s="1"/>
  <c r="C720" i="1" l="1"/>
  <c r="F720" i="1" s="1"/>
  <c r="E720" i="1" l="1"/>
  <c r="D721" i="1" s="1"/>
  <c r="C721" i="1" s="1"/>
  <c r="F721" i="1" s="1"/>
  <c r="E721" i="1" l="1"/>
  <c r="D722" i="1" s="1"/>
  <c r="C722" i="1" l="1"/>
  <c r="F722" i="1" s="1"/>
  <c r="E722" i="1" l="1"/>
  <c r="D723" i="1" s="1"/>
  <c r="C723" i="1" s="1"/>
  <c r="F723" i="1" s="1"/>
  <c r="E723" i="1" l="1"/>
  <c r="D724" i="1" s="1"/>
  <c r="C724" i="1" l="1"/>
  <c r="F724" i="1" s="1"/>
  <c r="E724" i="1" l="1"/>
  <c r="D725" i="1" s="1"/>
  <c r="C725" i="1" s="1"/>
  <c r="F725" i="1" s="1"/>
  <c r="E725" i="1" l="1"/>
  <c r="D726" i="1" s="1"/>
  <c r="C726" i="1" l="1"/>
  <c r="F726" i="1" s="1"/>
  <c r="E726" i="1" l="1"/>
  <c r="D727" i="1" s="1"/>
  <c r="C727" i="1" l="1"/>
  <c r="F727" i="1" s="1"/>
  <c r="E727" i="1" l="1"/>
  <c r="D728" i="1" s="1"/>
  <c r="C728" i="1" l="1"/>
  <c r="F728" i="1" s="1"/>
  <c r="E728" i="1" l="1"/>
  <c r="D729" i="1" s="1"/>
  <c r="C729" i="1" s="1"/>
  <c r="F729" i="1" s="1"/>
  <c r="E729" i="1" l="1"/>
  <c r="D730" i="1"/>
  <c r="C730" i="1" l="1"/>
  <c r="F730" i="1" s="1"/>
  <c r="E730" i="1" l="1"/>
  <c r="D731" i="1" s="1"/>
  <c r="C731" i="1" s="1"/>
  <c r="F731" i="1" s="1"/>
  <c r="E731" i="1" l="1"/>
  <c r="D732" i="1" s="1"/>
  <c r="C732" i="1" l="1"/>
  <c r="F732" i="1" s="1"/>
  <c r="E732" i="1" l="1"/>
  <c r="D733" i="1" s="1"/>
  <c r="C733" i="1" l="1"/>
  <c r="F733" i="1" s="1"/>
  <c r="E733" i="1" l="1"/>
  <c r="D734" i="1" s="1"/>
  <c r="C734" i="1" s="1"/>
  <c r="F734" i="1" s="1"/>
  <c r="E734" i="1" l="1"/>
  <c r="D735" i="1" s="1"/>
  <c r="C735" i="1" s="1"/>
  <c r="F735" i="1" s="1"/>
  <c r="E735" i="1" l="1"/>
  <c r="D736" i="1" s="1"/>
  <c r="C736" i="1" l="1"/>
  <c r="F736" i="1" s="1"/>
  <c r="E736" i="1" l="1"/>
  <c r="D737" i="1" s="1"/>
  <c r="C737" i="1" s="1"/>
  <c r="F737" i="1" s="1"/>
  <c r="E737" i="1" l="1"/>
  <c r="D738" i="1" s="1"/>
  <c r="C738" i="1" l="1"/>
  <c r="F738" i="1" s="1"/>
  <c r="E738" i="1" l="1"/>
  <c r="D739" i="1" s="1"/>
  <c r="C739" i="1" s="1"/>
  <c r="F739" i="1" s="1"/>
  <c r="E739" i="1" l="1"/>
  <c r="D740" i="1" s="1"/>
  <c r="C740" i="1" l="1"/>
  <c r="F740" i="1" s="1"/>
  <c r="E740" i="1" l="1"/>
  <c r="D741" i="1" s="1"/>
  <c r="C741" i="1" s="1"/>
  <c r="F741" i="1" s="1"/>
  <c r="E741" i="1" l="1"/>
  <c r="D742" i="1" s="1"/>
  <c r="C742" i="1" l="1"/>
  <c r="F742" i="1" s="1"/>
  <c r="E742" i="1" l="1"/>
  <c r="D743" i="1" s="1"/>
  <c r="C743" i="1" s="1"/>
  <c r="F743" i="1" s="1"/>
  <c r="E743" i="1" l="1"/>
  <c r="D744" i="1" s="1"/>
  <c r="C744" i="1" l="1"/>
  <c r="F744" i="1" s="1"/>
  <c r="E744" i="1" l="1"/>
  <c r="D745" i="1" s="1"/>
  <c r="C745" i="1" s="1"/>
  <c r="F745" i="1" s="1"/>
  <c r="E745" i="1" l="1"/>
  <c r="D746" i="1" s="1"/>
  <c r="C746" i="1" l="1"/>
  <c r="F746" i="1" s="1"/>
  <c r="E746" i="1" l="1"/>
  <c r="D747" i="1" s="1"/>
  <c r="C747" i="1" s="1"/>
  <c r="F747" i="1" s="1"/>
  <c r="E747" i="1" l="1"/>
  <c r="D748" i="1" s="1"/>
  <c r="C748" i="1" l="1"/>
  <c r="F748" i="1" s="1"/>
  <c r="E748" i="1" l="1"/>
  <c r="D749" i="1" s="1"/>
  <c r="C749" i="1" l="1"/>
  <c r="F749" i="1" s="1"/>
  <c r="E749" i="1" l="1"/>
  <c r="D750" i="1" s="1"/>
  <c r="C750" i="1" s="1"/>
  <c r="F750" i="1" s="1"/>
  <c r="E750" i="1" l="1"/>
  <c r="D751" i="1" s="1"/>
  <c r="C751" i="1" l="1"/>
  <c r="F751" i="1" s="1"/>
  <c r="E751" i="1" l="1"/>
  <c r="D752" i="1" s="1"/>
  <c r="C752" i="1" l="1"/>
  <c r="F752" i="1" s="1"/>
  <c r="E752" i="1" l="1"/>
  <c r="D753" i="1" s="1"/>
  <c r="C753" i="1" s="1"/>
  <c r="F753" i="1" s="1"/>
  <c r="E753" i="1" l="1"/>
  <c r="D754" i="1" s="1"/>
  <c r="C754" i="1" l="1"/>
  <c r="F754" i="1" s="1"/>
  <c r="E754" i="1" l="1"/>
  <c r="D755" i="1" s="1"/>
  <c r="C755" i="1" s="1"/>
  <c r="F755" i="1" s="1"/>
  <c r="E755" i="1" l="1"/>
  <c r="D756" i="1" s="1"/>
  <c r="C756" i="1" l="1"/>
  <c r="F756" i="1" s="1"/>
  <c r="E756" i="1" l="1"/>
  <c r="D757" i="1" s="1"/>
  <c r="C757" i="1" s="1"/>
  <c r="F757" i="1" s="1"/>
  <c r="E757" i="1" l="1"/>
  <c r="D758" i="1"/>
  <c r="C758" i="1" l="1"/>
  <c r="F758" i="1" s="1"/>
  <c r="E758" i="1" l="1"/>
  <c r="D759" i="1" s="1"/>
  <c r="C759" i="1" s="1"/>
  <c r="F759" i="1" s="1"/>
  <c r="E759" i="1" l="1"/>
  <c r="D760" i="1" s="1"/>
  <c r="C760" i="1" l="1"/>
  <c r="F760" i="1" s="1"/>
  <c r="E760" i="1" l="1"/>
  <c r="D761" i="1" s="1"/>
  <c r="C761" i="1" s="1"/>
  <c r="F761" i="1" s="1"/>
  <c r="E761" i="1" l="1"/>
  <c r="D762" i="1" s="1"/>
  <c r="C762" i="1" l="1"/>
  <c r="F762" i="1" s="1"/>
  <c r="E762" i="1" l="1"/>
  <c r="D763" i="1" s="1"/>
  <c r="C763" i="1"/>
  <c r="F763" i="1" s="1"/>
  <c r="E763" i="1" l="1"/>
  <c r="D764" i="1" s="1"/>
  <c r="C764" i="1" l="1"/>
  <c r="F764" i="1" s="1"/>
  <c r="E764" i="1" l="1"/>
  <c r="D765" i="1" s="1"/>
  <c r="C765" i="1" l="1"/>
  <c r="F765" i="1" s="1"/>
  <c r="E765" i="1" l="1"/>
  <c r="D766" i="1" s="1"/>
  <c r="C766" i="1" s="1"/>
  <c r="F766" i="1" s="1"/>
  <c r="E766" i="1" l="1"/>
  <c r="D767" i="1" s="1"/>
  <c r="C767" i="1" l="1"/>
  <c r="F767" i="1" s="1"/>
  <c r="E767" i="1" l="1"/>
  <c r="D768" i="1" s="1"/>
  <c r="C768" i="1" l="1"/>
  <c r="F768" i="1" s="1"/>
  <c r="E768" i="1" l="1"/>
  <c r="D769" i="1" s="1"/>
  <c r="C769" i="1" s="1"/>
  <c r="F769" i="1" s="1"/>
  <c r="E769" i="1" l="1"/>
  <c r="D770" i="1" s="1"/>
  <c r="C770" i="1" l="1"/>
  <c r="F770" i="1" s="1"/>
  <c r="E770" i="1" l="1"/>
  <c r="D771" i="1" s="1"/>
  <c r="C771" i="1" s="1"/>
  <c r="F771" i="1" s="1"/>
  <c r="E771" i="1" l="1"/>
  <c r="D772" i="1" s="1"/>
  <c r="C772" i="1" l="1"/>
  <c r="F772" i="1" s="1"/>
  <c r="E772" i="1" l="1"/>
  <c r="D773" i="1" s="1"/>
  <c r="C773" i="1" s="1"/>
  <c r="F773" i="1" s="1"/>
  <c r="E773" i="1" l="1"/>
  <c r="D774" i="1" s="1"/>
  <c r="C774" i="1" l="1"/>
  <c r="F774" i="1" s="1"/>
  <c r="E774" i="1" l="1"/>
  <c r="D775" i="1" s="1"/>
  <c r="C775" i="1" s="1"/>
  <c r="F775" i="1" s="1"/>
  <c r="E775" i="1" l="1"/>
  <c r="D776" i="1" s="1"/>
  <c r="C776" i="1" l="1"/>
  <c r="F776" i="1" s="1"/>
  <c r="E776" i="1" l="1"/>
  <c r="D777" i="1" s="1"/>
  <c r="C777" i="1" s="1"/>
  <c r="F777" i="1" s="1"/>
  <c r="E777" i="1" l="1"/>
  <c r="D778" i="1" s="1"/>
  <c r="C778" i="1" l="1"/>
  <c r="F778" i="1" s="1"/>
  <c r="E778" i="1" l="1"/>
  <c r="D779" i="1" s="1"/>
  <c r="C779" i="1" s="1"/>
  <c r="F779" i="1" s="1"/>
  <c r="E779" i="1" l="1"/>
  <c r="D780" i="1" s="1"/>
  <c r="C780" i="1" l="1"/>
  <c r="F780" i="1" s="1"/>
  <c r="E780" i="1" l="1"/>
  <c r="D781" i="1" s="1"/>
  <c r="C781" i="1" l="1"/>
  <c r="F781" i="1" s="1"/>
  <c r="E781" i="1" l="1"/>
  <c r="D782" i="1" s="1"/>
  <c r="C782" i="1" s="1"/>
  <c r="F782" i="1" s="1"/>
  <c r="E782" i="1" l="1"/>
  <c r="D783" i="1" s="1"/>
  <c r="C783" i="1" l="1"/>
  <c r="F783" i="1" s="1"/>
  <c r="E783" i="1" l="1"/>
  <c r="D784" i="1" s="1"/>
  <c r="C784" i="1" l="1"/>
  <c r="F784" i="1" s="1"/>
  <c r="E784" i="1" l="1"/>
  <c r="D785" i="1" s="1"/>
  <c r="C785" i="1" s="1"/>
  <c r="F785" i="1" s="1"/>
  <c r="E785" i="1" l="1"/>
  <c r="D786" i="1" s="1"/>
  <c r="C786" i="1" l="1"/>
  <c r="F786" i="1" s="1"/>
  <c r="E786" i="1" l="1"/>
  <c r="D787" i="1" s="1"/>
  <c r="C787" i="1" s="1"/>
  <c r="F787" i="1" s="1"/>
  <c r="E787" i="1" l="1"/>
  <c r="D788" i="1" s="1"/>
  <c r="C788" i="1" l="1"/>
  <c r="F788" i="1" s="1"/>
  <c r="E788" i="1" l="1"/>
  <c r="D789" i="1" s="1"/>
  <c r="C789" i="1" s="1"/>
  <c r="F789" i="1" s="1"/>
  <c r="E789" i="1" l="1"/>
  <c r="D790" i="1"/>
  <c r="C790" i="1" l="1"/>
  <c r="F790" i="1" s="1"/>
  <c r="E790" i="1" l="1"/>
  <c r="D791" i="1" s="1"/>
  <c r="C791" i="1" s="1"/>
  <c r="F791" i="1" s="1"/>
  <c r="E791" i="1" l="1"/>
  <c r="D792" i="1" s="1"/>
  <c r="C792" i="1" l="1"/>
  <c r="F792" i="1" s="1"/>
  <c r="E792" i="1" l="1"/>
  <c r="D793" i="1" s="1"/>
  <c r="C793" i="1" s="1"/>
  <c r="F793" i="1" s="1"/>
  <c r="E793" i="1" l="1"/>
  <c r="D794" i="1" s="1"/>
  <c r="C794" i="1" l="1"/>
  <c r="F794" i="1" s="1"/>
  <c r="E794" i="1" l="1"/>
  <c r="D795" i="1" s="1"/>
  <c r="C795" i="1" s="1"/>
  <c r="F795" i="1" s="1"/>
  <c r="E795" i="1" l="1"/>
  <c r="D796" i="1" s="1"/>
  <c r="C796" i="1" l="1"/>
  <c r="F796" i="1" s="1"/>
  <c r="E796" i="1" l="1"/>
  <c r="D797" i="1" s="1"/>
  <c r="C797" i="1" l="1"/>
  <c r="F797" i="1" s="1"/>
  <c r="E797" i="1" l="1"/>
  <c r="D798" i="1" s="1"/>
  <c r="C798" i="1" l="1"/>
  <c r="F798" i="1" s="1"/>
  <c r="E798" i="1" l="1"/>
  <c r="D799" i="1" s="1"/>
  <c r="C799" i="1" s="1"/>
  <c r="F799" i="1" s="1"/>
  <c r="E799" i="1" l="1"/>
  <c r="D800" i="1" s="1"/>
  <c r="C800" i="1" l="1"/>
  <c r="F800" i="1" s="1"/>
  <c r="E800" i="1" l="1"/>
  <c r="D801" i="1" s="1"/>
  <c r="C801" i="1" s="1"/>
  <c r="F801" i="1" s="1"/>
  <c r="E801" i="1" l="1"/>
  <c r="D802" i="1"/>
  <c r="C802" i="1" s="1"/>
  <c r="F802" i="1" s="1"/>
  <c r="E802" i="1" l="1"/>
  <c r="D803" i="1" s="1"/>
  <c r="C803" i="1" l="1"/>
  <c r="F803" i="1" s="1"/>
  <c r="E803" i="1" l="1"/>
  <c r="D804" i="1" s="1"/>
  <c r="C804" i="1" l="1"/>
  <c r="F804" i="1" s="1"/>
  <c r="E804" i="1" l="1"/>
  <c r="D805" i="1" s="1"/>
  <c r="C805" i="1" s="1"/>
  <c r="F805" i="1" s="1"/>
  <c r="E805" i="1" l="1"/>
  <c r="D806" i="1" s="1"/>
  <c r="C806" i="1" l="1"/>
  <c r="F806" i="1" s="1"/>
  <c r="E806" i="1" l="1"/>
  <c r="D807" i="1" s="1"/>
  <c r="C807" i="1" l="1"/>
  <c r="F807" i="1" s="1"/>
  <c r="E807" i="1" l="1"/>
  <c r="D808" i="1" s="1"/>
  <c r="C808" i="1" l="1"/>
  <c r="F808" i="1" s="1"/>
  <c r="E808" i="1" l="1"/>
  <c r="D809" i="1" s="1"/>
  <c r="C809" i="1" s="1"/>
  <c r="F809" i="1" s="1"/>
  <c r="E809" i="1" l="1"/>
  <c r="D810" i="1" s="1"/>
  <c r="C810" i="1" s="1"/>
  <c r="F810" i="1" s="1"/>
  <c r="E810" i="1" l="1"/>
  <c r="D811" i="1" s="1"/>
  <c r="C811" i="1" l="1"/>
  <c r="F811" i="1" s="1"/>
  <c r="E811" i="1" l="1"/>
  <c r="D812" i="1" s="1"/>
  <c r="C812" i="1" l="1"/>
  <c r="F812" i="1" s="1"/>
  <c r="E812" i="1" l="1"/>
  <c r="D813" i="1" s="1"/>
  <c r="C813" i="1" l="1"/>
  <c r="F813" i="1" s="1"/>
  <c r="E813" i="1" l="1"/>
  <c r="D814" i="1" s="1"/>
  <c r="C814" i="1" s="1"/>
  <c r="F814" i="1" s="1"/>
  <c r="E814" i="1" l="1"/>
  <c r="D815" i="1" s="1"/>
  <c r="C815" i="1" l="1"/>
  <c r="F815" i="1" s="1"/>
  <c r="E815" i="1" l="1"/>
  <c r="D816" i="1" s="1"/>
  <c r="C816" i="1" l="1"/>
  <c r="F816" i="1" s="1"/>
  <c r="E816" i="1" l="1"/>
  <c r="D817" i="1" s="1"/>
  <c r="C817" i="1" s="1"/>
  <c r="F817" i="1" s="1"/>
  <c r="E817" i="1" l="1"/>
  <c r="D818" i="1" s="1"/>
  <c r="C818" i="1" l="1"/>
  <c r="F818" i="1" s="1"/>
  <c r="E818" i="1" l="1"/>
  <c r="D819" i="1" s="1"/>
  <c r="C819" i="1" s="1"/>
  <c r="F819" i="1" s="1"/>
  <c r="E819" i="1" l="1"/>
  <c r="D820" i="1" s="1"/>
  <c r="C820" i="1" l="1"/>
  <c r="F820" i="1" s="1"/>
  <c r="E820" i="1" l="1"/>
  <c r="D821" i="1" s="1"/>
  <c r="C821" i="1" s="1"/>
  <c r="F821" i="1" s="1"/>
  <c r="E821" i="1" l="1"/>
  <c r="D822" i="1" s="1"/>
  <c r="C822" i="1" l="1"/>
  <c r="F822" i="1" s="1"/>
  <c r="E822" i="1" l="1"/>
  <c r="D823" i="1" s="1"/>
  <c r="C823" i="1" s="1"/>
  <c r="F823" i="1" s="1"/>
  <c r="E823" i="1" l="1"/>
  <c r="D824" i="1" s="1"/>
  <c r="C824" i="1" l="1"/>
  <c r="F824" i="1" s="1"/>
  <c r="E824" i="1" l="1"/>
  <c r="D825" i="1" s="1"/>
  <c r="C825" i="1" s="1"/>
  <c r="F825" i="1" s="1"/>
  <c r="E825" i="1" l="1"/>
  <c r="D826" i="1" s="1"/>
  <c r="C826" i="1" l="1"/>
  <c r="F826" i="1" s="1"/>
  <c r="E826" i="1" l="1"/>
  <c r="D827" i="1" s="1"/>
  <c r="C827" i="1" s="1"/>
  <c r="F827" i="1" s="1"/>
  <c r="E827" i="1" l="1"/>
  <c r="D828" i="1" s="1"/>
  <c r="C828" i="1" l="1"/>
  <c r="F828" i="1" s="1"/>
  <c r="E828" i="1" l="1"/>
  <c r="D829" i="1" s="1"/>
  <c r="C829" i="1" l="1"/>
  <c r="F829" i="1" s="1"/>
  <c r="E829" i="1" l="1"/>
  <c r="D830" i="1" s="1"/>
  <c r="C830" i="1" s="1"/>
  <c r="F830" i="1" s="1"/>
  <c r="E830" i="1" l="1"/>
  <c r="D831" i="1" s="1"/>
  <c r="C831" i="1" l="1"/>
  <c r="F831" i="1" s="1"/>
  <c r="E831" i="1" l="1"/>
  <c r="D832" i="1" s="1"/>
  <c r="C832" i="1" l="1"/>
  <c r="F832" i="1" s="1"/>
  <c r="E832" i="1" l="1"/>
  <c r="D833" i="1" s="1"/>
  <c r="C833" i="1" s="1"/>
  <c r="F833" i="1" s="1"/>
  <c r="E833" i="1" l="1"/>
  <c r="D834" i="1" s="1"/>
  <c r="C834" i="1" l="1"/>
  <c r="F834" i="1" s="1"/>
  <c r="E834" i="1" l="1"/>
  <c r="D835" i="1" s="1"/>
  <c r="C835" i="1" s="1"/>
  <c r="F835" i="1" s="1"/>
  <c r="E835" i="1" l="1"/>
  <c r="D836" i="1" s="1"/>
  <c r="C836" i="1" l="1"/>
  <c r="F836" i="1" s="1"/>
  <c r="E836" i="1" l="1"/>
  <c r="D837" i="1" s="1"/>
  <c r="C837" i="1" s="1"/>
  <c r="F837" i="1" s="1"/>
  <c r="E837" i="1" l="1"/>
  <c r="D838" i="1" s="1"/>
  <c r="C838" i="1" l="1"/>
  <c r="F838" i="1" s="1"/>
  <c r="E838" i="1" l="1"/>
  <c r="D839" i="1" s="1"/>
  <c r="C839" i="1" l="1"/>
  <c r="F839" i="1" s="1"/>
  <c r="E839" i="1" l="1"/>
  <c r="D840" i="1" s="1"/>
  <c r="C840" i="1" s="1"/>
  <c r="F840" i="1" s="1"/>
  <c r="E840" i="1" l="1"/>
  <c r="D841" i="1" s="1"/>
  <c r="C841" i="1" l="1"/>
  <c r="F841" i="1" s="1"/>
  <c r="E841" i="1" l="1"/>
  <c r="D842" i="1" s="1"/>
  <c r="C842" i="1" s="1"/>
  <c r="F842" i="1" s="1"/>
  <c r="E842" i="1" l="1"/>
  <c r="D843" i="1"/>
  <c r="C843" i="1" l="1"/>
  <c r="F843" i="1" s="1"/>
  <c r="E843" i="1" l="1"/>
  <c r="D844" i="1" s="1"/>
  <c r="C844" i="1" s="1"/>
  <c r="F844" i="1" s="1"/>
  <c r="E844" i="1" l="1"/>
  <c r="D845" i="1" s="1"/>
  <c r="C845" i="1" l="1"/>
  <c r="F845" i="1" s="1"/>
  <c r="E845" i="1" l="1"/>
  <c r="D846" i="1" s="1"/>
  <c r="C846" i="1" s="1"/>
  <c r="F846" i="1" s="1"/>
  <c r="E846" i="1" l="1"/>
  <c r="D847" i="1" s="1"/>
  <c r="C847" i="1" l="1"/>
  <c r="F847" i="1" s="1"/>
  <c r="E847" i="1" l="1"/>
  <c r="D848" i="1" s="1"/>
  <c r="C848" i="1"/>
  <c r="F848" i="1" s="1"/>
  <c r="E848" i="1" l="1"/>
  <c r="D849" i="1" s="1"/>
  <c r="C849" i="1" l="1"/>
  <c r="F849" i="1" s="1"/>
  <c r="E849" i="1" l="1"/>
  <c r="D850" i="1" s="1"/>
  <c r="C850" i="1" s="1"/>
  <c r="F850" i="1" s="1"/>
  <c r="E850" i="1" l="1"/>
  <c r="D851" i="1" s="1"/>
  <c r="C851" i="1" l="1"/>
  <c r="F851" i="1" s="1"/>
  <c r="E851" i="1" l="1"/>
  <c r="D852" i="1" s="1"/>
  <c r="C852" i="1" s="1"/>
  <c r="F852" i="1" s="1"/>
  <c r="E852" i="1" l="1"/>
  <c r="D853" i="1" s="1"/>
  <c r="C853" i="1" l="1"/>
  <c r="F853" i="1" s="1"/>
  <c r="E853" i="1" l="1"/>
  <c r="D854" i="1" s="1"/>
  <c r="C854" i="1" s="1"/>
  <c r="F854" i="1" s="1"/>
  <c r="E854" i="1" l="1"/>
  <c r="D855" i="1" s="1"/>
  <c r="C855" i="1" l="1"/>
  <c r="F855" i="1" s="1"/>
  <c r="E855" i="1" l="1"/>
  <c r="D856" i="1" s="1"/>
  <c r="C856" i="1" s="1"/>
  <c r="F856" i="1" s="1"/>
  <c r="E856" i="1" l="1"/>
  <c r="D857" i="1"/>
  <c r="C857" i="1" l="1"/>
  <c r="F857" i="1" s="1"/>
  <c r="E857" i="1" l="1"/>
  <c r="D858" i="1" s="1"/>
  <c r="C858" i="1" l="1"/>
  <c r="F858" i="1" s="1"/>
  <c r="E858" i="1" l="1"/>
  <c r="D859" i="1" s="1"/>
  <c r="C859" i="1" l="1"/>
  <c r="F859" i="1" s="1"/>
  <c r="E859" i="1" l="1"/>
  <c r="D860" i="1" s="1"/>
  <c r="C860" i="1" s="1"/>
  <c r="F860" i="1" s="1"/>
  <c r="E860" i="1" l="1"/>
  <c r="D861" i="1" s="1"/>
  <c r="C861" i="1" l="1"/>
  <c r="F861" i="1" s="1"/>
  <c r="E861" i="1" l="1"/>
  <c r="D862" i="1" s="1"/>
  <c r="C862" i="1" s="1"/>
  <c r="F862" i="1" s="1"/>
  <c r="E862" i="1" l="1"/>
  <c r="D863" i="1" s="1"/>
  <c r="C863" i="1" l="1"/>
  <c r="F863" i="1" s="1"/>
  <c r="E863" i="1" l="1"/>
  <c r="D864" i="1" s="1"/>
  <c r="C864" i="1" l="1"/>
  <c r="F864" i="1" s="1"/>
  <c r="E864" i="1" l="1"/>
  <c r="D865" i="1" s="1"/>
  <c r="C865" i="1" s="1"/>
  <c r="F865" i="1" s="1"/>
  <c r="E865" i="1" l="1"/>
  <c r="D866" i="1" s="1"/>
  <c r="C866" i="1" l="1"/>
  <c r="F866" i="1" s="1"/>
  <c r="E866" i="1" l="1"/>
  <c r="D867" i="1" s="1"/>
  <c r="C867" i="1" l="1"/>
  <c r="F867" i="1" s="1"/>
  <c r="E867" i="1" l="1"/>
  <c r="D868" i="1" s="1"/>
  <c r="C868" i="1" s="1"/>
  <c r="F868" i="1" s="1"/>
  <c r="E868" i="1" l="1"/>
  <c r="D869" i="1" s="1"/>
  <c r="C869" i="1" l="1"/>
  <c r="F869" i="1" s="1"/>
  <c r="E869" i="1" l="1"/>
  <c r="D870" i="1" s="1"/>
  <c r="C870" i="1" s="1"/>
  <c r="F870" i="1" s="1"/>
  <c r="E870" i="1" l="1"/>
  <c r="D871" i="1" s="1"/>
  <c r="C871" i="1" l="1"/>
  <c r="F871" i="1" s="1"/>
  <c r="E871" i="1" l="1"/>
  <c r="D872" i="1" s="1"/>
  <c r="C872" i="1" s="1"/>
  <c r="F872" i="1" s="1"/>
  <c r="E872" i="1" l="1"/>
  <c r="D873" i="1" s="1"/>
  <c r="C873" i="1" l="1"/>
  <c r="F873" i="1" s="1"/>
  <c r="E873" i="1" l="1"/>
  <c r="D874" i="1" s="1"/>
  <c r="C874" i="1" s="1"/>
  <c r="F874" i="1" s="1"/>
  <c r="E874" i="1" l="1"/>
  <c r="D875" i="1"/>
  <c r="C875" i="1" l="1"/>
  <c r="F875" i="1" s="1"/>
  <c r="E875" i="1" l="1"/>
  <c r="D876" i="1" s="1"/>
  <c r="C876" i="1" s="1"/>
  <c r="F876" i="1" s="1"/>
  <c r="E876" i="1" l="1"/>
  <c r="D877" i="1" s="1"/>
  <c r="C877" i="1" l="1"/>
  <c r="F877" i="1" s="1"/>
  <c r="E877" i="1" l="1"/>
  <c r="D878" i="1" s="1"/>
  <c r="C878" i="1" s="1"/>
  <c r="F878" i="1" s="1"/>
  <c r="E878" i="1" l="1"/>
  <c r="D879" i="1" s="1"/>
  <c r="C879" i="1" l="1"/>
  <c r="F879" i="1" s="1"/>
  <c r="E879" i="1" l="1"/>
  <c r="D880" i="1" s="1"/>
  <c r="C880" i="1" s="1"/>
  <c r="F880" i="1" s="1"/>
  <c r="E880" i="1" l="1"/>
  <c r="D881" i="1" s="1"/>
  <c r="C881" i="1" l="1"/>
  <c r="F881" i="1" s="1"/>
  <c r="E881" i="1" l="1"/>
  <c r="D882" i="1" s="1"/>
  <c r="C882" i="1" s="1"/>
  <c r="F882" i="1" s="1"/>
  <c r="E882" i="1" l="1"/>
  <c r="D883" i="1" s="1"/>
  <c r="C883" i="1" l="1"/>
  <c r="F883" i="1" s="1"/>
  <c r="E883" i="1" l="1"/>
  <c r="D884" i="1" s="1"/>
  <c r="C884" i="1" s="1"/>
  <c r="F884" i="1" s="1"/>
  <c r="E884" i="1" l="1"/>
  <c r="D885" i="1" s="1"/>
  <c r="C885" i="1" l="1"/>
  <c r="F885" i="1" s="1"/>
  <c r="E885" i="1" l="1"/>
  <c r="D886" i="1" s="1"/>
  <c r="C886" i="1" l="1"/>
  <c r="F886" i="1" s="1"/>
  <c r="E886" i="1" l="1"/>
  <c r="D887" i="1" s="1"/>
  <c r="C887" i="1" l="1"/>
  <c r="F887" i="1" s="1"/>
  <c r="E887" i="1" l="1"/>
  <c r="D888" i="1" s="1"/>
  <c r="C888" i="1" l="1"/>
  <c r="F888" i="1" s="1"/>
  <c r="E888" i="1" l="1"/>
  <c r="D889" i="1" s="1"/>
  <c r="C889" i="1" s="1"/>
  <c r="F889" i="1" s="1"/>
  <c r="E889" i="1" l="1"/>
  <c r="D890" i="1" s="1"/>
  <c r="C890" i="1" l="1"/>
  <c r="F890" i="1" s="1"/>
  <c r="E890" i="1" l="1"/>
  <c r="D891" i="1" s="1"/>
  <c r="C891" i="1" l="1"/>
  <c r="F891" i="1" s="1"/>
  <c r="E891" i="1" l="1"/>
  <c r="D892" i="1" s="1"/>
  <c r="C892" i="1" l="1"/>
  <c r="F892" i="1" s="1"/>
  <c r="E892" i="1" l="1"/>
  <c r="D893" i="1" s="1"/>
  <c r="C893" i="1" l="1"/>
  <c r="F893" i="1" s="1"/>
  <c r="E893" i="1" l="1"/>
  <c r="D894" i="1" s="1"/>
  <c r="C894" i="1" s="1"/>
  <c r="F894" i="1" s="1"/>
  <c r="E894" i="1" l="1"/>
  <c r="D895" i="1" s="1"/>
  <c r="C895" i="1" l="1"/>
  <c r="F895" i="1" s="1"/>
  <c r="E895" i="1" l="1"/>
  <c r="D896" i="1" s="1"/>
  <c r="C896" i="1" s="1"/>
  <c r="F896" i="1" s="1"/>
  <c r="E896" i="1" l="1"/>
  <c r="D897" i="1" s="1"/>
  <c r="C897" i="1" l="1"/>
  <c r="F897" i="1" s="1"/>
  <c r="E897" i="1" l="1"/>
  <c r="D898" i="1" s="1"/>
  <c r="C898" i="1" l="1"/>
  <c r="F898" i="1" s="1"/>
  <c r="E898" i="1" l="1"/>
  <c r="D899" i="1" s="1"/>
  <c r="C899" i="1" l="1"/>
  <c r="F899" i="1" s="1"/>
  <c r="E899" i="1" l="1"/>
  <c r="D900" i="1" s="1"/>
  <c r="C900" i="1" s="1"/>
  <c r="F900" i="1" s="1"/>
  <c r="E900" i="1" l="1"/>
  <c r="D901" i="1" s="1"/>
  <c r="C901" i="1" l="1"/>
  <c r="F901" i="1" s="1"/>
  <c r="E901" i="1" l="1"/>
  <c r="D902" i="1" s="1"/>
  <c r="C902" i="1" s="1"/>
  <c r="F902" i="1" s="1"/>
  <c r="E902" i="1" l="1"/>
  <c r="D903" i="1" s="1"/>
  <c r="C903" i="1" l="1"/>
  <c r="F903" i="1" s="1"/>
  <c r="E903" i="1" l="1"/>
  <c r="D904" i="1" s="1"/>
  <c r="C904" i="1" l="1"/>
  <c r="F904" i="1" s="1"/>
  <c r="E904" i="1" l="1"/>
  <c r="D905" i="1" s="1"/>
  <c r="C905" i="1" s="1"/>
  <c r="F905" i="1" s="1"/>
  <c r="E905" i="1" l="1"/>
  <c r="D906" i="1" s="1"/>
  <c r="C906" i="1" l="1"/>
  <c r="F906" i="1" s="1"/>
  <c r="E906" i="1" l="1"/>
  <c r="D907" i="1" s="1"/>
  <c r="C907" i="1" l="1"/>
  <c r="F907" i="1" s="1"/>
  <c r="E907" i="1" l="1"/>
  <c r="D908" i="1" s="1"/>
  <c r="C908" i="1" l="1"/>
  <c r="F908" i="1" s="1"/>
  <c r="E908" i="1" l="1"/>
  <c r="D909" i="1" s="1"/>
  <c r="C909" i="1" s="1"/>
  <c r="F909" i="1" s="1"/>
  <c r="E909" i="1" l="1"/>
  <c r="D910" i="1" s="1"/>
  <c r="C910" i="1" l="1"/>
  <c r="F910" i="1" s="1"/>
  <c r="E910" i="1" l="1"/>
  <c r="D911" i="1" s="1"/>
  <c r="C911" i="1" l="1"/>
  <c r="F911" i="1" s="1"/>
  <c r="E911" i="1" l="1"/>
  <c r="D912" i="1" s="1"/>
  <c r="C912" i="1" l="1"/>
  <c r="F912" i="1" s="1"/>
  <c r="E912" i="1" l="1"/>
  <c r="D913" i="1" s="1"/>
  <c r="C913" i="1" s="1"/>
  <c r="F913" i="1" s="1"/>
  <c r="E913" i="1" l="1"/>
  <c r="D914" i="1" s="1"/>
  <c r="C914" i="1" l="1"/>
  <c r="F914" i="1" s="1"/>
  <c r="E914" i="1" l="1"/>
  <c r="D915" i="1" s="1"/>
  <c r="C915" i="1" l="1"/>
  <c r="F915" i="1" s="1"/>
  <c r="E915" i="1" l="1"/>
  <c r="D916" i="1" s="1"/>
  <c r="C916" i="1" s="1"/>
  <c r="F916" i="1" s="1"/>
  <c r="E916" i="1" l="1"/>
  <c r="D917" i="1" s="1"/>
  <c r="C917" i="1" s="1"/>
  <c r="F917" i="1" s="1"/>
  <c r="E917" i="1" l="1"/>
  <c r="D918" i="1" s="1"/>
  <c r="C918" i="1" l="1"/>
  <c r="F918" i="1" s="1"/>
  <c r="E918" i="1" l="1"/>
  <c r="D919" i="1" s="1"/>
  <c r="C919" i="1" l="1"/>
  <c r="F919" i="1" s="1"/>
  <c r="E919" i="1" l="1"/>
  <c r="D920" i="1" s="1"/>
  <c r="C920" i="1" l="1"/>
  <c r="F920" i="1" s="1"/>
  <c r="E920" i="1" l="1"/>
  <c r="D921" i="1" s="1"/>
  <c r="C921" i="1" l="1"/>
  <c r="F921" i="1" s="1"/>
  <c r="E921" i="1" l="1"/>
  <c r="D922" i="1" s="1"/>
  <c r="C922" i="1" s="1"/>
  <c r="F922" i="1" s="1"/>
  <c r="E922" i="1" l="1"/>
  <c r="D923" i="1" s="1"/>
  <c r="C923" i="1" l="1"/>
  <c r="F923" i="1" s="1"/>
  <c r="E923" i="1" l="1"/>
  <c r="D924" i="1" s="1"/>
  <c r="C924" i="1" s="1"/>
  <c r="F924" i="1" s="1"/>
  <c r="E924" i="1" l="1"/>
  <c r="D925" i="1" s="1"/>
  <c r="C925" i="1" l="1"/>
  <c r="F925" i="1" s="1"/>
  <c r="E925" i="1" l="1"/>
  <c r="D926" i="1" s="1"/>
  <c r="C926" i="1" s="1"/>
  <c r="F926" i="1" s="1"/>
  <c r="E926" i="1" l="1"/>
  <c r="D927" i="1"/>
  <c r="C927" i="1" l="1"/>
  <c r="F927" i="1" s="1"/>
  <c r="E927" i="1" l="1"/>
  <c r="D928" i="1" s="1"/>
  <c r="C928" i="1" l="1"/>
  <c r="F928" i="1" s="1"/>
  <c r="E928" i="1" l="1"/>
  <c r="D929" i="1" s="1"/>
  <c r="C929" i="1" l="1"/>
  <c r="F929" i="1" s="1"/>
  <c r="E929" i="1" l="1"/>
  <c r="D930" i="1" s="1"/>
  <c r="C930" i="1" s="1"/>
  <c r="F930" i="1" s="1"/>
  <c r="E930" i="1" l="1"/>
  <c r="D931" i="1" s="1"/>
  <c r="C931" i="1" l="1"/>
  <c r="F931" i="1" s="1"/>
  <c r="E931" i="1" l="1"/>
  <c r="D932" i="1" s="1"/>
  <c r="C932" i="1" s="1"/>
  <c r="F932" i="1" s="1"/>
  <c r="E932" i="1" l="1"/>
  <c r="D933" i="1"/>
  <c r="C933" i="1" s="1"/>
  <c r="F933" i="1" s="1"/>
  <c r="E933" i="1" l="1"/>
  <c r="D934" i="1" s="1"/>
  <c r="C934" i="1" l="1"/>
  <c r="F934" i="1" s="1"/>
  <c r="E934" i="1" l="1"/>
  <c r="D935" i="1" s="1"/>
  <c r="C935" i="1" l="1"/>
  <c r="F935" i="1" s="1"/>
  <c r="E935" i="1" l="1"/>
  <c r="D936" i="1" s="1"/>
  <c r="C936" i="1" s="1"/>
  <c r="F936" i="1" s="1"/>
  <c r="E936" i="1" l="1"/>
  <c r="D937" i="1" s="1"/>
  <c r="C937" i="1" l="1"/>
  <c r="F937" i="1" s="1"/>
  <c r="E937" i="1" l="1"/>
  <c r="D938" i="1" s="1"/>
  <c r="C938" i="1" s="1"/>
  <c r="F938" i="1" s="1"/>
  <c r="E938" i="1" l="1"/>
  <c r="D939" i="1" s="1"/>
  <c r="C939" i="1" l="1"/>
  <c r="F939" i="1" s="1"/>
  <c r="E939" i="1" l="1"/>
  <c r="D940" i="1" s="1"/>
  <c r="C940" i="1" l="1"/>
  <c r="F940" i="1" s="1"/>
  <c r="E940" i="1" l="1"/>
  <c r="D941" i="1" s="1"/>
  <c r="C941" i="1" s="1"/>
  <c r="F941" i="1" s="1"/>
  <c r="E941" i="1" l="1"/>
  <c r="D942" i="1" s="1"/>
  <c r="C942" i="1" l="1"/>
  <c r="F942" i="1" s="1"/>
  <c r="E942" i="1" l="1"/>
  <c r="D943" i="1" s="1"/>
  <c r="C943" i="1" l="1"/>
  <c r="F943" i="1" s="1"/>
  <c r="E943" i="1" l="1"/>
  <c r="D944" i="1" s="1"/>
  <c r="C944" i="1" l="1"/>
  <c r="F944" i="1" s="1"/>
  <c r="E944" i="1" l="1"/>
  <c r="D945" i="1" s="1"/>
  <c r="C945" i="1" s="1"/>
  <c r="F945" i="1" s="1"/>
  <c r="E945" i="1" l="1"/>
  <c r="D946" i="1"/>
  <c r="C946" i="1" l="1"/>
  <c r="F946" i="1" s="1"/>
  <c r="E946" i="1" l="1"/>
  <c r="D947" i="1" s="1"/>
  <c r="C947" i="1" l="1"/>
  <c r="F947" i="1" s="1"/>
  <c r="E947" i="1" l="1"/>
  <c r="D948" i="1" s="1"/>
  <c r="C948" i="1" s="1"/>
  <c r="F948" i="1" s="1"/>
  <c r="E948" i="1" l="1"/>
  <c r="D949" i="1" s="1"/>
  <c r="C949" i="1" l="1"/>
  <c r="F949" i="1" s="1"/>
  <c r="E949" i="1" l="1"/>
  <c r="D950" i="1" s="1"/>
  <c r="C950" i="1" s="1"/>
  <c r="F950" i="1" s="1"/>
  <c r="E950" i="1" l="1"/>
  <c r="D951" i="1"/>
  <c r="C951" i="1" l="1"/>
  <c r="F951" i="1" s="1"/>
  <c r="E951" i="1" l="1"/>
  <c r="D952" i="1" s="1"/>
  <c r="C952" i="1" s="1"/>
  <c r="F952" i="1" s="1"/>
  <c r="E952" i="1" l="1"/>
  <c r="D953" i="1" s="1"/>
  <c r="C953" i="1" l="1"/>
  <c r="F953" i="1" s="1"/>
  <c r="E953" i="1" l="1"/>
  <c r="D954" i="1" s="1"/>
  <c r="C954" i="1" s="1"/>
  <c r="F954" i="1" s="1"/>
  <c r="E954" i="1" l="1"/>
  <c r="D955" i="1" s="1"/>
  <c r="C955" i="1" l="1"/>
  <c r="F955" i="1" s="1"/>
  <c r="E955" i="1" l="1"/>
  <c r="D956" i="1" s="1"/>
  <c r="C956" i="1" s="1"/>
  <c r="F956" i="1" s="1"/>
  <c r="E956" i="1" l="1"/>
  <c r="D957" i="1"/>
  <c r="C957" i="1" l="1"/>
  <c r="F957" i="1" s="1"/>
  <c r="E957" i="1" l="1"/>
  <c r="D958" i="1" s="1"/>
  <c r="C958" i="1" s="1"/>
  <c r="F958" i="1" s="1"/>
  <c r="E958" i="1" l="1"/>
  <c r="D959" i="1" s="1"/>
  <c r="C959" i="1" l="1"/>
  <c r="F959" i="1" s="1"/>
  <c r="E959" i="1" l="1"/>
  <c r="D960" i="1" s="1"/>
  <c r="C960" i="1" l="1"/>
  <c r="F960" i="1" s="1"/>
  <c r="E960" i="1" l="1"/>
  <c r="D961" i="1" s="1"/>
  <c r="C961" i="1" s="1"/>
  <c r="F961" i="1" s="1"/>
  <c r="E961" i="1" l="1"/>
  <c r="D962" i="1"/>
  <c r="C962" i="1" l="1"/>
  <c r="F962" i="1" s="1"/>
  <c r="E962" i="1" l="1"/>
  <c r="D963" i="1" s="1"/>
  <c r="C963" i="1" l="1"/>
  <c r="F963" i="1" s="1"/>
  <c r="E963" i="1" l="1"/>
  <c r="D964" i="1" s="1"/>
  <c r="C964" i="1"/>
  <c r="F964" i="1" s="1"/>
  <c r="E964" i="1" l="1"/>
  <c r="D965" i="1"/>
  <c r="C965" i="1" l="1"/>
  <c r="F965" i="1" s="1"/>
  <c r="E965" i="1" l="1"/>
  <c r="D966" i="1" s="1"/>
  <c r="C966" i="1"/>
  <c r="F966" i="1" s="1"/>
  <c r="E966" i="1" l="1"/>
  <c r="D967" i="1"/>
  <c r="C967" i="1" l="1"/>
  <c r="F967" i="1" s="1"/>
  <c r="E967" i="1" l="1"/>
  <c r="D968" i="1" s="1"/>
  <c r="C968" i="1" s="1"/>
  <c r="F968" i="1" s="1"/>
  <c r="E968" i="1" l="1"/>
  <c r="D969" i="1" s="1"/>
  <c r="C969" i="1" l="1"/>
  <c r="F969" i="1" s="1"/>
  <c r="E969" i="1" l="1"/>
  <c r="D970" i="1" s="1"/>
  <c r="C970" i="1" s="1"/>
  <c r="F970" i="1" s="1"/>
  <c r="E970" i="1" l="1"/>
  <c r="D971" i="1" s="1"/>
  <c r="C971" i="1" l="1"/>
  <c r="F971" i="1" s="1"/>
  <c r="E971" i="1" l="1"/>
  <c r="D972" i="1" s="1"/>
  <c r="C972" i="1" s="1"/>
  <c r="F972" i="1" s="1"/>
  <c r="E972" i="1" l="1"/>
  <c r="D973" i="1" s="1"/>
  <c r="C973" i="1" l="1"/>
  <c r="F973" i="1" s="1"/>
  <c r="E973" i="1" l="1"/>
  <c r="D974" i="1" s="1"/>
  <c r="C974" i="1" s="1"/>
  <c r="F974" i="1" s="1"/>
  <c r="E974" i="1" l="1"/>
  <c r="D975" i="1" s="1"/>
  <c r="C975" i="1" l="1"/>
  <c r="F975" i="1" s="1"/>
  <c r="E975" i="1" l="1"/>
  <c r="D976" i="1" s="1"/>
  <c r="C976" i="1" s="1"/>
  <c r="F976" i="1" s="1"/>
  <c r="E976" i="1" l="1"/>
  <c r="D977" i="1" s="1"/>
  <c r="C977" i="1" l="1"/>
  <c r="F977" i="1" s="1"/>
  <c r="E977" i="1" l="1"/>
  <c r="D978" i="1" s="1"/>
  <c r="C978" i="1" s="1"/>
  <c r="F978" i="1" s="1"/>
  <c r="E978" i="1" l="1"/>
  <c r="D979" i="1" s="1"/>
  <c r="C979" i="1" l="1"/>
  <c r="F979" i="1" s="1"/>
  <c r="E979" i="1" l="1"/>
  <c r="D980" i="1" s="1"/>
  <c r="C980" i="1" s="1"/>
  <c r="F980" i="1" s="1"/>
  <c r="E980" i="1" l="1"/>
  <c r="D981" i="1"/>
  <c r="C981" i="1" l="1"/>
  <c r="F981" i="1" s="1"/>
  <c r="E981" i="1" l="1"/>
  <c r="D982" i="1" s="1"/>
  <c r="C982" i="1" s="1"/>
  <c r="F982" i="1" s="1"/>
  <c r="E982" i="1" l="1"/>
  <c r="D983" i="1"/>
  <c r="C983" i="1" l="1"/>
  <c r="F983" i="1" s="1"/>
  <c r="E983" i="1" l="1"/>
  <c r="D984" i="1" s="1"/>
  <c r="C984" i="1" s="1"/>
  <c r="F984" i="1" s="1"/>
  <c r="E984" i="1" l="1"/>
  <c r="D985" i="1"/>
  <c r="C985" i="1" l="1"/>
  <c r="F985" i="1" s="1"/>
  <c r="E985" i="1" l="1"/>
  <c r="D986" i="1" s="1"/>
  <c r="C986" i="1" s="1"/>
  <c r="F986" i="1" s="1"/>
  <c r="E986" i="1" l="1"/>
  <c r="D987" i="1" s="1"/>
  <c r="C987" i="1" l="1"/>
  <c r="F987" i="1" s="1"/>
  <c r="E987" i="1" l="1"/>
  <c r="D988" i="1" s="1"/>
  <c r="C988" i="1" s="1"/>
  <c r="F988" i="1" s="1"/>
  <c r="E988" i="1" l="1"/>
  <c r="D989" i="1"/>
  <c r="C989" i="1" l="1"/>
  <c r="F989" i="1" s="1"/>
  <c r="E989" i="1" l="1"/>
  <c r="D990" i="1" s="1"/>
  <c r="C990" i="1" l="1"/>
  <c r="F990" i="1" s="1"/>
  <c r="E990" i="1" l="1"/>
  <c r="D991" i="1" s="1"/>
  <c r="C991" i="1" l="1"/>
  <c r="F991" i="1" s="1"/>
  <c r="E991" i="1" l="1"/>
  <c r="D992" i="1" s="1"/>
  <c r="C992" i="1" l="1"/>
  <c r="F992" i="1" s="1"/>
  <c r="E992" i="1" l="1"/>
  <c r="D993" i="1" s="1"/>
  <c r="C993" i="1"/>
  <c r="F993" i="1" s="1"/>
  <c r="E993" i="1" l="1"/>
  <c r="D994" i="1" s="1"/>
  <c r="C994" i="1" l="1"/>
  <c r="F994" i="1" s="1"/>
  <c r="E994" i="1" l="1"/>
  <c r="D995" i="1" s="1"/>
  <c r="C995" i="1" l="1"/>
  <c r="F995" i="1" s="1"/>
  <c r="E995" i="1" l="1"/>
  <c r="D996" i="1" s="1"/>
  <c r="C996" i="1" s="1"/>
  <c r="F996" i="1" s="1"/>
  <c r="E996" i="1" l="1"/>
  <c r="D997" i="1" s="1"/>
  <c r="C997" i="1" l="1"/>
  <c r="F997" i="1" s="1"/>
  <c r="E997" i="1" l="1"/>
  <c r="D998" i="1" s="1"/>
  <c r="C998" i="1" s="1"/>
  <c r="F998" i="1" s="1"/>
  <c r="E998" i="1" l="1"/>
  <c r="D999" i="1" s="1"/>
  <c r="C999" i="1" l="1"/>
  <c r="F999" i="1" s="1"/>
  <c r="E999" i="1" l="1"/>
  <c r="D1000" i="1" s="1"/>
  <c r="C1000" i="1" s="1"/>
  <c r="E1000" i="1" l="1"/>
  <c r="F1000" i="1"/>
  <c r="F6" i="1" s="1"/>
  <c r="F7" i="1"/>
</calcChain>
</file>

<file path=xl/sharedStrings.xml><?xml version="1.0" encoding="utf-8"?>
<sst xmlns="http://schemas.openxmlformats.org/spreadsheetml/2006/main" count="16" uniqueCount="15">
  <si>
    <t>Numerische Lösung für die DGL beim kippenden Besenstiel</t>
  </si>
  <si>
    <t>Stablänge l in m</t>
  </si>
  <si>
    <t>Erdbeschleunigung in m/s^2</t>
  </si>
  <si>
    <t>Tau</t>
  </si>
  <si>
    <t>Zeitintervall Delta t in s</t>
  </si>
  <si>
    <t>Vergangene Zeit in s</t>
  </si>
  <si>
    <t>Winkel Phi</t>
  </si>
  <si>
    <t>Winkelgeschwindigkeit</t>
  </si>
  <si>
    <t>Winkelbeschleunigung</t>
  </si>
  <si>
    <t>Startwinkel Phi Null</t>
  </si>
  <si>
    <t>Schritt</t>
  </si>
  <si>
    <t>Differenz von Winkel zu Endwinkel Pi halbe</t>
  </si>
  <si>
    <t>Prüfen</t>
  </si>
  <si>
    <t>Minimale Winkelabweichung</t>
  </si>
  <si>
    <t>Fallzeit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</si>
</sst>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AA5E-E3FD-40A2-A954-1116D797C9C7}">
  <dimension ref="A1:H1000"/>
  <sheetViews>
    <sheetView tabSelected="1" workbookViewId="0">
      <selection activeCell="F7" sqref="F7"/>
    </sheetView>
  </sheetViews>
  <sheetFormatPr baseColWidth="10" defaultRowHeight="15" x14ac:dyDescent="0.25"/>
  <cols>
    <col min="2" max="2" width="25.85546875" customWidth="1"/>
    <col min="3" max="3" width="13.85546875" customWidth="1"/>
    <col min="4" max="4" width="22.140625" customWidth="1"/>
    <col min="5" max="5" width="26.7109375" customWidth="1"/>
    <col min="6" max="6" width="39.140625" customWidth="1"/>
    <col min="8" max="8" width="28" customWidth="1"/>
  </cols>
  <sheetData>
    <row r="1" spans="1:8" x14ac:dyDescent="0.25">
      <c r="B1" t="s">
        <v>0</v>
      </c>
    </row>
    <row r="3" spans="1:8" x14ac:dyDescent="0.25">
      <c r="B3" t="s">
        <v>1</v>
      </c>
      <c r="C3">
        <v>1.5</v>
      </c>
    </row>
    <row r="4" spans="1:8" x14ac:dyDescent="0.25">
      <c r="B4" t="s">
        <v>2</v>
      </c>
      <c r="C4">
        <v>9.81</v>
      </c>
    </row>
    <row r="5" spans="1:8" x14ac:dyDescent="0.25">
      <c r="B5" t="s">
        <v>3</v>
      </c>
      <c r="C5">
        <f>SQRT((2*C3)/(3*C4))</f>
        <v>0.31927542840705048</v>
      </c>
    </row>
    <row r="6" spans="1:8" x14ac:dyDescent="0.25">
      <c r="E6" t="s">
        <v>13</v>
      </c>
      <c r="F6">
        <f>MIN(F11:F1000)</f>
        <v>1.530008099535074E-3</v>
      </c>
    </row>
    <row r="7" spans="1:8" x14ac:dyDescent="0.25">
      <c r="B7" t="s">
        <v>4</v>
      </c>
      <c r="C7">
        <v>1E-3</v>
      </c>
      <c r="E7" t="s">
        <v>14</v>
      </c>
      <c r="F7">
        <f>VLOOKUP(100,G11:H1000,2,FALSE)</f>
        <v>0.82600000000000007</v>
      </c>
    </row>
    <row r="8" spans="1:8" x14ac:dyDescent="0.25">
      <c r="B8" t="s">
        <v>9</v>
      </c>
      <c r="C8">
        <v>0.25</v>
      </c>
    </row>
    <row r="10" spans="1:8" x14ac:dyDescent="0.25">
      <c r="A10" t="s">
        <v>10</v>
      </c>
      <c r="B10" t="s">
        <v>5</v>
      </c>
      <c r="C10" t="s">
        <v>6</v>
      </c>
      <c r="D10" t="s">
        <v>7</v>
      </c>
      <c r="E10" t="s">
        <v>8</v>
      </c>
      <c r="F10" t="s">
        <v>11</v>
      </c>
      <c r="G10" t="s">
        <v>12</v>
      </c>
      <c r="H10" t="s">
        <v>5</v>
      </c>
    </row>
    <row r="11" spans="1:8" x14ac:dyDescent="0.25">
      <c r="A11">
        <v>0</v>
      </c>
      <c r="B11">
        <v>0</v>
      </c>
      <c r="C11">
        <f>C8</f>
        <v>0.25</v>
      </c>
      <c r="D11">
        <v>0</v>
      </c>
      <c r="E11">
        <f>SIN(C11)/($C$5^2)</f>
        <v>2.4270328402868699</v>
      </c>
      <c r="F11">
        <f>ABS(C11-PI()/2)</f>
        <v>1.3207963267948966</v>
      </c>
      <c r="G11">
        <f>IF(F11=$F$6,100,0)</f>
        <v>0</v>
      </c>
      <c r="H11">
        <f>B11</f>
        <v>0</v>
      </c>
    </row>
    <row r="12" spans="1:8" x14ac:dyDescent="0.25">
      <c r="A12">
        <v>1</v>
      </c>
      <c r="B12">
        <f>A12*$C$7</f>
        <v>1E-3</v>
      </c>
      <c r="C12">
        <f>C11+D12*$C$7</f>
        <v>0.25000242703284031</v>
      </c>
      <c r="D12">
        <f>D11+$C$7*E11</f>
        <v>2.42703284028687E-3</v>
      </c>
      <c r="E12">
        <f>SIN(C12)/($C$5^2)</f>
        <v>2.4270559093017594</v>
      </c>
      <c r="F12">
        <f t="shared" ref="F12:F75" si="0">ABS(C12-PI()/2)</f>
        <v>1.3207938997620563</v>
      </c>
      <c r="G12">
        <f t="shared" ref="G12:G75" si="1">IF(F12=$F$6,100,0)</f>
        <v>0</v>
      </c>
      <c r="H12">
        <f t="shared" ref="H12:H75" si="2">B12</f>
        <v>1E-3</v>
      </c>
    </row>
    <row r="13" spans="1:8" x14ac:dyDescent="0.25">
      <c r="A13">
        <v>2</v>
      </c>
      <c r="B13">
        <f>A13*$C$7</f>
        <v>2E-3</v>
      </c>
      <c r="C13">
        <f t="shared" ref="C13:C17" si="3">C12+D13*$C$7</f>
        <v>0.25000728112158987</v>
      </c>
      <c r="D13">
        <f t="shared" ref="D13:D17" si="4">D12+$C$7*E12</f>
        <v>4.8540887495886293E-3</v>
      </c>
      <c r="E13">
        <f t="shared" ref="E13:E17" si="5">SIN(C13)/($C$5^2)</f>
        <v>2.4271020475079204</v>
      </c>
      <c r="F13">
        <f t="shared" si="0"/>
        <v>1.3207890456733067</v>
      </c>
      <c r="G13">
        <f t="shared" si="1"/>
        <v>0</v>
      </c>
      <c r="H13">
        <f t="shared" si="2"/>
        <v>2E-3</v>
      </c>
    </row>
    <row r="14" spans="1:8" x14ac:dyDescent="0.25">
      <c r="A14">
        <v>3</v>
      </c>
      <c r="B14">
        <f t="shared" ref="B14:B77" si="6">A14*$C$7</f>
        <v>3.0000000000000001E-3</v>
      </c>
      <c r="C14">
        <f t="shared" si="3"/>
        <v>0.25001456231238695</v>
      </c>
      <c r="D14">
        <f t="shared" si="4"/>
        <v>7.2811907970965501E-3</v>
      </c>
      <c r="E14">
        <f t="shared" si="5"/>
        <v>2.4271712552581124</v>
      </c>
      <c r="F14">
        <f t="shared" si="0"/>
        <v>1.3207817644825095</v>
      </c>
      <c r="G14">
        <f t="shared" si="1"/>
        <v>0</v>
      </c>
      <c r="H14">
        <f t="shared" si="2"/>
        <v>3.0000000000000001E-3</v>
      </c>
    </row>
    <row r="15" spans="1:8" x14ac:dyDescent="0.25">
      <c r="A15">
        <v>4</v>
      </c>
      <c r="B15">
        <f t="shared" si="6"/>
        <v>4.0000000000000001E-3</v>
      </c>
      <c r="C15">
        <f t="shared" si="3"/>
        <v>0.25002427067443928</v>
      </c>
      <c r="D15">
        <f t="shared" si="4"/>
        <v>9.7083620523546622E-3</v>
      </c>
      <c r="E15">
        <f t="shared" si="5"/>
        <v>2.4272635330814714</v>
      </c>
      <c r="F15">
        <f t="shared" si="0"/>
        <v>1.3207720561204572</v>
      </c>
      <c r="G15">
        <f t="shared" si="1"/>
        <v>0</v>
      </c>
      <c r="H15">
        <f t="shared" si="2"/>
        <v>4.0000000000000001E-3</v>
      </c>
    </row>
    <row r="16" spans="1:8" x14ac:dyDescent="0.25">
      <c r="A16">
        <v>5</v>
      </c>
      <c r="B16">
        <f t="shared" si="6"/>
        <v>5.0000000000000001E-3</v>
      </c>
      <c r="C16">
        <f t="shared" si="3"/>
        <v>0.25003640630002472</v>
      </c>
      <c r="D16">
        <f t="shared" si="4"/>
        <v>1.2135625585436134E-2</v>
      </c>
      <c r="E16">
        <f t="shared" si="5"/>
        <v>2.4273788816834996</v>
      </c>
      <c r="F16">
        <f t="shared" si="0"/>
        <v>1.3207599204948719</v>
      </c>
      <c r="G16">
        <f t="shared" si="1"/>
        <v>0</v>
      </c>
      <c r="H16">
        <f t="shared" si="2"/>
        <v>5.0000000000000001E-3</v>
      </c>
    </row>
    <row r="17" spans="1:8" x14ac:dyDescent="0.25">
      <c r="A17">
        <v>6</v>
      </c>
      <c r="B17">
        <f t="shared" si="6"/>
        <v>6.0000000000000001E-3</v>
      </c>
      <c r="C17">
        <f t="shared" si="3"/>
        <v>0.25005096930449183</v>
      </c>
      <c r="D17">
        <f t="shared" si="4"/>
        <v>1.4563004467119634E-2</v>
      </c>
      <c r="E17">
        <f t="shared" si="5"/>
        <v>2.4275173019460556</v>
      </c>
      <c r="F17">
        <f t="shared" si="0"/>
        <v>1.3207453574904047</v>
      </c>
      <c r="G17">
        <f t="shared" si="1"/>
        <v>0</v>
      </c>
      <c r="H17">
        <f t="shared" si="2"/>
        <v>6.0000000000000001E-3</v>
      </c>
    </row>
    <row r="18" spans="1:8" x14ac:dyDescent="0.25">
      <c r="A18">
        <v>7</v>
      </c>
      <c r="B18">
        <f t="shared" si="6"/>
        <v>7.0000000000000001E-3</v>
      </c>
      <c r="C18">
        <f t="shared" ref="C18:C81" si="7">C17+D18*$C$7</f>
        <v>0.2500679598262609</v>
      </c>
      <c r="D18">
        <f t="shared" ref="D18:D81" si="8">D17+$C$7*E17</f>
        <v>1.6990521769065688E-2</v>
      </c>
      <c r="E18">
        <f t="shared" ref="E18:E81" si="9">SIN(C18)/($C$5^2)</f>
        <v>2.427678794927346</v>
      </c>
      <c r="F18">
        <f t="shared" si="0"/>
        <v>1.3207283669686356</v>
      </c>
      <c r="G18">
        <f t="shared" si="1"/>
        <v>0</v>
      </c>
      <c r="H18">
        <f t="shared" si="2"/>
        <v>7.0000000000000001E-3</v>
      </c>
    </row>
    <row r="19" spans="1:8" x14ac:dyDescent="0.25">
      <c r="A19">
        <v>8</v>
      </c>
      <c r="B19">
        <f t="shared" si="6"/>
        <v>8.0000000000000002E-3</v>
      </c>
      <c r="C19">
        <f t="shared" si="7"/>
        <v>0.2500873780268249</v>
      </c>
      <c r="D19">
        <f t="shared" si="8"/>
        <v>1.9418200563993033E-2</v>
      </c>
      <c r="E19">
        <f t="shared" si="9"/>
        <v>2.4278633618619057</v>
      </c>
      <c r="F19">
        <f t="shared" si="0"/>
        <v>1.3207089487680717</v>
      </c>
      <c r="G19">
        <f t="shared" si="1"/>
        <v>0</v>
      </c>
      <c r="H19">
        <f t="shared" si="2"/>
        <v>8.0000000000000002E-3</v>
      </c>
    </row>
    <row r="20" spans="1:8" x14ac:dyDescent="0.25">
      <c r="A20">
        <v>9</v>
      </c>
      <c r="B20">
        <f t="shared" si="6"/>
        <v>9.0000000000000011E-3</v>
      </c>
      <c r="C20">
        <f t="shared" si="7"/>
        <v>0.25010922409075076</v>
      </c>
      <c r="D20">
        <f t="shared" si="8"/>
        <v>2.184606392585494E-2</v>
      </c>
      <c r="E20">
        <f t="shared" si="9"/>
        <v>2.4280710041605853</v>
      </c>
      <c r="F20">
        <f t="shared" si="0"/>
        <v>1.3206871027041458</v>
      </c>
      <c r="G20">
        <f t="shared" si="1"/>
        <v>0</v>
      </c>
      <c r="H20">
        <f t="shared" si="2"/>
        <v>9.0000000000000011E-3</v>
      </c>
    </row>
    <row r="21" spans="1:8" x14ac:dyDescent="0.25">
      <c r="A21">
        <v>10</v>
      </c>
      <c r="B21">
        <f t="shared" si="6"/>
        <v>0.01</v>
      </c>
      <c r="C21">
        <f t="shared" si="7"/>
        <v>0.25013349822568076</v>
      </c>
      <c r="D21">
        <f t="shared" si="8"/>
        <v>2.4274134930015526E-2</v>
      </c>
      <c r="E21">
        <f t="shared" si="9"/>
        <v>2.4283017234105304</v>
      </c>
      <c r="F21">
        <f t="shared" si="0"/>
        <v>1.3206628285692159</v>
      </c>
      <c r="G21">
        <f t="shared" si="1"/>
        <v>0</v>
      </c>
      <c r="H21">
        <f t="shared" si="2"/>
        <v>0.01</v>
      </c>
    </row>
    <row r="22" spans="1:8" x14ac:dyDescent="0.25">
      <c r="A22">
        <v>11</v>
      </c>
      <c r="B22">
        <f t="shared" si="6"/>
        <v>1.0999999999999999E-2</v>
      </c>
      <c r="C22">
        <f t="shared" si="7"/>
        <v>0.25016020066233419</v>
      </c>
      <c r="D22">
        <f t="shared" si="8"/>
        <v>2.6702436653426056E-2</v>
      </c>
      <c r="E22">
        <f t="shared" si="9"/>
        <v>2.4285555213751602</v>
      </c>
      <c r="F22">
        <f t="shared" si="0"/>
        <v>1.3206361261325623</v>
      </c>
      <c r="G22">
        <f t="shared" si="1"/>
        <v>0</v>
      </c>
      <c r="H22">
        <f t="shared" si="2"/>
        <v>1.0999999999999999E-2</v>
      </c>
    </row>
    <row r="23" spans="1:8" x14ac:dyDescent="0.25">
      <c r="A23">
        <v>12</v>
      </c>
      <c r="B23">
        <f t="shared" si="6"/>
        <v>1.2E-2</v>
      </c>
      <c r="C23">
        <f t="shared" si="7"/>
        <v>0.25018933165450896</v>
      </c>
      <c r="D23">
        <f t="shared" si="8"/>
        <v>2.9130992174801217E-2</v>
      </c>
      <c r="E23">
        <f t="shared" si="9"/>
        <v>2.4288323999941426</v>
      </c>
      <c r="F23">
        <f t="shared" si="0"/>
        <v>1.3206069951403876</v>
      </c>
      <c r="G23">
        <f t="shared" si="1"/>
        <v>0</v>
      </c>
      <c r="H23">
        <f t="shared" si="2"/>
        <v>1.2E-2</v>
      </c>
    </row>
    <row r="24" spans="1:8" x14ac:dyDescent="0.25">
      <c r="A24">
        <v>13</v>
      </c>
      <c r="B24">
        <f t="shared" si="6"/>
        <v>1.3000000000000001E-2</v>
      </c>
      <c r="C24">
        <f t="shared" si="7"/>
        <v>0.25022089147908377</v>
      </c>
      <c r="D24">
        <f t="shared" si="8"/>
        <v>3.1559824574795357E-2</v>
      </c>
      <c r="E24">
        <f t="shared" si="9"/>
        <v>2.4291323613833695</v>
      </c>
      <c r="F24">
        <f t="shared" si="0"/>
        <v>1.3205754353158128</v>
      </c>
      <c r="G24">
        <f t="shared" si="1"/>
        <v>0</v>
      </c>
      <c r="H24">
        <f t="shared" si="2"/>
        <v>1.3000000000000001E-2</v>
      </c>
    </row>
    <row r="25" spans="1:8" x14ac:dyDescent="0.25">
      <c r="A25">
        <v>14</v>
      </c>
      <c r="B25">
        <f t="shared" si="6"/>
        <v>1.4E-2</v>
      </c>
      <c r="C25">
        <f t="shared" si="7"/>
        <v>0.25025488043601996</v>
      </c>
      <c r="D25">
        <f t="shared" si="8"/>
        <v>3.3988956936178726E-2</v>
      </c>
      <c r="E25">
        <f t="shared" si="9"/>
        <v>2.4294554078349244</v>
      </c>
      <c r="F25">
        <f t="shared" si="0"/>
        <v>1.3205414463588765</v>
      </c>
      <c r="G25">
        <f t="shared" si="1"/>
        <v>0</v>
      </c>
      <c r="H25">
        <f t="shared" si="2"/>
        <v>1.4E-2</v>
      </c>
    </row>
    <row r="26" spans="1:8" x14ac:dyDescent="0.25">
      <c r="A26">
        <v>15</v>
      </c>
      <c r="B26">
        <f t="shared" si="6"/>
        <v>1.4999999999999999E-2</v>
      </c>
      <c r="C26">
        <f t="shared" si="7"/>
        <v>0.25029129884836399</v>
      </c>
      <c r="D26">
        <f t="shared" si="8"/>
        <v>3.6418412344013648E-2</v>
      </c>
      <c r="E26">
        <f t="shared" si="9"/>
        <v>2.4298015418170564</v>
      </c>
      <c r="F26">
        <f t="shared" si="0"/>
        <v>1.3205050279465325</v>
      </c>
      <c r="G26">
        <f t="shared" si="1"/>
        <v>0</v>
      </c>
      <c r="H26">
        <f t="shared" si="2"/>
        <v>1.4999999999999999E-2</v>
      </c>
    </row>
    <row r="27" spans="1:8" x14ac:dyDescent="0.25">
      <c r="A27">
        <v>16</v>
      </c>
      <c r="B27">
        <f t="shared" si="6"/>
        <v>1.6E-2</v>
      </c>
      <c r="C27">
        <f t="shared" si="7"/>
        <v>0.25033014706224982</v>
      </c>
      <c r="D27">
        <f t="shared" si="8"/>
        <v>3.8848213885830707E-2</v>
      </c>
      <c r="E27">
        <f t="shared" si="9"/>
        <v>2.4301707659741409</v>
      </c>
      <c r="F27">
        <f t="shared" si="0"/>
        <v>1.3204661797326467</v>
      </c>
      <c r="G27">
        <f t="shared" si="1"/>
        <v>0</v>
      </c>
      <c r="H27">
        <f t="shared" si="2"/>
        <v>1.6E-2</v>
      </c>
    </row>
    <row r="28" spans="1:8" x14ac:dyDescent="0.25">
      <c r="A28">
        <v>17</v>
      </c>
      <c r="B28">
        <f t="shared" si="6"/>
        <v>1.7000000000000001E-2</v>
      </c>
      <c r="C28">
        <f t="shared" si="7"/>
        <v>0.25037142544690161</v>
      </c>
      <c r="D28">
        <f t="shared" si="8"/>
        <v>4.1278384651804848E-2</v>
      </c>
      <c r="E28">
        <f t="shared" si="9"/>
        <v>2.4305630831266476</v>
      </c>
      <c r="F28">
        <f t="shared" si="0"/>
        <v>1.320424901347995</v>
      </c>
      <c r="G28">
        <f t="shared" si="1"/>
        <v>0</v>
      </c>
      <c r="H28">
        <f t="shared" si="2"/>
        <v>1.7000000000000001E-2</v>
      </c>
    </row>
    <row r="29" spans="1:8" x14ac:dyDescent="0.25">
      <c r="A29">
        <v>18</v>
      </c>
      <c r="B29">
        <f t="shared" si="6"/>
        <v>1.8000000000000002E-2</v>
      </c>
      <c r="C29">
        <f t="shared" si="7"/>
        <v>0.25041513439463653</v>
      </c>
      <c r="D29">
        <f t="shared" si="8"/>
        <v>4.3708947734931496E-2</v>
      </c>
      <c r="E29">
        <f t="shared" si="9"/>
        <v>2.430978496271099</v>
      </c>
      <c r="F29">
        <f t="shared" si="0"/>
        <v>1.32038119240026</v>
      </c>
      <c r="G29">
        <f t="shared" si="1"/>
        <v>0</v>
      </c>
      <c r="H29">
        <f t="shared" si="2"/>
        <v>1.8000000000000002E-2</v>
      </c>
    </row>
    <row r="30" spans="1:8" x14ac:dyDescent="0.25">
      <c r="A30">
        <v>19</v>
      </c>
      <c r="B30">
        <f t="shared" si="6"/>
        <v>1.9E-2</v>
      </c>
      <c r="C30">
        <f t="shared" si="7"/>
        <v>0.25046127432086773</v>
      </c>
      <c r="D30">
        <f t="shared" si="8"/>
        <v>4.6139926231202597E-2</v>
      </c>
      <c r="E30">
        <f t="shared" si="9"/>
        <v>2.4314170085800315</v>
      </c>
      <c r="F30">
        <f t="shared" si="0"/>
        <v>1.3203350524740287</v>
      </c>
      <c r="G30">
        <f t="shared" si="1"/>
        <v>0</v>
      </c>
      <c r="H30">
        <f t="shared" si="2"/>
        <v>1.9E-2</v>
      </c>
    </row>
    <row r="31" spans="1:8" x14ac:dyDescent="0.25">
      <c r="A31">
        <v>20</v>
      </c>
      <c r="B31">
        <f t="shared" si="6"/>
        <v>0.02</v>
      </c>
      <c r="C31">
        <f t="shared" si="7"/>
        <v>0.2505098456641075</v>
      </c>
      <c r="D31">
        <f t="shared" si="8"/>
        <v>4.8571343239782627E-2</v>
      </c>
      <c r="E31">
        <f t="shared" si="9"/>
        <v>2.4318786234019503</v>
      </c>
      <c r="F31">
        <f t="shared" si="0"/>
        <v>1.3202864811307891</v>
      </c>
      <c r="G31">
        <f t="shared" si="1"/>
        <v>0</v>
      </c>
      <c r="H31">
        <f t="shared" si="2"/>
        <v>0.02</v>
      </c>
    </row>
    <row r="32" spans="1:8" x14ac:dyDescent="0.25">
      <c r="A32">
        <v>21</v>
      </c>
      <c r="B32">
        <f t="shared" si="6"/>
        <v>2.1000000000000001E-2</v>
      </c>
      <c r="C32">
        <f t="shared" si="7"/>
        <v>0.25056084888597069</v>
      </c>
      <c r="D32">
        <f t="shared" si="8"/>
        <v>5.1003221863184581E-2</v>
      </c>
      <c r="E32">
        <f t="shared" si="9"/>
        <v>2.4323633442612844</v>
      </c>
      <c r="F32">
        <f t="shared" si="0"/>
        <v>1.3202354779089258</v>
      </c>
      <c r="G32">
        <f t="shared" si="1"/>
        <v>0</v>
      </c>
      <c r="H32">
        <f t="shared" si="2"/>
        <v>2.1000000000000001E-2</v>
      </c>
    </row>
    <row r="33" spans="1:8" x14ac:dyDescent="0.25">
      <c r="A33">
        <v>22</v>
      </c>
      <c r="B33">
        <f t="shared" si="6"/>
        <v>2.1999999999999999E-2</v>
      </c>
      <c r="C33">
        <f t="shared" si="7"/>
        <v>0.25061428447117812</v>
      </c>
      <c r="D33">
        <f t="shared" si="8"/>
        <v>5.3435585207445867E-2</v>
      </c>
      <c r="E33">
        <f t="shared" si="9"/>
        <v>2.4328711748583367</v>
      </c>
      <c r="F33">
        <f t="shared" si="0"/>
        <v>1.3201820423237185</v>
      </c>
      <c r="G33">
        <f t="shared" si="1"/>
        <v>0</v>
      </c>
      <c r="H33">
        <f t="shared" si="2"/>
        <v>2.1999999999999999E-2</v>
      </c>
    </row>
    <row r="34" spans="1:8" x14ac:dyDescent="0.25">
      <c r="A34">
        <v>23</v>
      </c>
      <c r="B34">
        <f t="shared" si="6"/>
        <v>2.3E-2</v>
      </c>
      <c r="C34">
        <f t="shared" si="7"/>
        <v>0.2506701529275604</v>
      </c>
      <c r="D34">
        <f t="shared" si="8"/>
        <v>5.5868456382304206E-2</v>
      </c>
      <c r="E34">
        <f t="shared" si="9"/>
        <v>2.433402119069235</v>
      </c>
      <c r="F34">
        <f t="shared" si="0"/>
        <v>1.3201261738673362</v>
      </c>
      <c r="G34">
        <f t="shared" si="1"/>
        <v>0</v>
      </c>
      <c r="H34">
        <f t="shared" si="2"/>
        <v>2.3E-2</v>
      </c>
    </row>
    <row r="35" spans="1:8" x14ac:dyDescent="0.25">
      <c r="A35">
        <v>24</v>
      </c>
      <c r="B35">
        <f t="shared" si="6"/>
        <v>2.4E-2</v>
      </c>
      <c r="C35">
        <f t="shared" si="7"/>
        <v>0.25072845478606176</v>
      </c>
      <c r="D35">
        <f t="shared" si="8"/>
        <v>5.8301858501373441E-2</v>
      </c>
      <c r="E35">
        <f t="shared" si="9"/>
        <v>2.4339561809458767</v>
      </c>
      <c r="F35">
        <f t="shared" si="0"/>
        <v>1.3200678720088348</v>
      </c>
      <c r="G35">
        <f t="shared" si="1"/>
        <v>0</v>
      </c>
      <c r="H35">
        <f t="shared" si="2"/>
        <v>2.4E-2</v>
      </c>
    </row>
    <row r="36" spans="1:8" x14ac:dyDescent="0.25">
      <c r="A36">
        <v>25</v>
      </c>
      <c r="B36">
        <f t="shared" si="6"/>
        <v>2.5000000000000001E-2</v>
      </c>
      <c r="C36">
        <f t="shared" si="7"/>
        <v>0.25078919060074406</v>
      </c>
      <c r="D36">
        <f t="shared" si="8"/>
        <v>6.0735814682319318E-2</v>
      </c>
      <c r="E36">
        <f t="shared" si="9"/>
        <v>2.4345333647158744</v>
      </c>
      <c r="F36">
        <f t="shared" si="0"/>
        <v>1.3200071361941526</v>
      </c>
      <c r="G36">
        <f t="shared" si="1"/>
        <v>0</v>
      </c>
      <c r="H36">
        <f t="shared" si="2"/>
        <v>2.5000000000000001E-2</v>
      </c>
    </row>
    <row r="37" spans="1:8" x14ac:dyDescent="0.25">
      <c r="A37">
        <v>26</v>
      </c>
      <c r="B37">
        <f t="shared" si="6"/>
        <v>2.6000000000000002E-2</v>
      </c>
      <c r="C37">
        <f t="shared" si="7"/>
        <v>0.2508523609487911</v>
      </c>
      <c r="D37">
        <f t="shared" si="8"/>
        <v>6.3170348047035196E-2</v>
      </c>
      <c r="E37">
        <f t="shared" si="9"/>
        <v>2.4351336747824965</v>
      </c>
      <c r="F37">
        <f t="shared" si="0"/>
        <v>1.3199439658461054</v>
      </c>
      <c r="G37">
        <f t="shared" si="1"/>
        <v>0</v>
      </c>
      <c r="H37">
        <f t="shared" si="2"/>
        <v>2.6000000000000002E-2</v>
      </c>
    </row>
    <row r="38" spans="1:8" x14ac:dyDescent="0.25">
      <c r="A38">
        <v>27</v>
      </c>
      <c r="B38">
        <f t="shared" si="6"/>
        <v>2.7E-2</v>
      </c>
      <c r="C38">
        <f t="shared" si="7"/>
        <v>0.2509179664305129</v>
      </c>
      <c r="D38">
        <f t="shared" si="8"/>
        <v>6.5605481721817696E-2</v>
      </c>
      <c r="E38">
        <f t="shared" si="9"/>
        <v>2.4357571157246065</v>
      </c>
      <c r="F38">
        <f t="shared" si="0"/>
        <v>1.3198783603643838</v>
      </c>
      <c r="G38">
        <f t="shared" si="1"/>
        <v>0</v>
      </c>
      <c r="H38">
        <f t="shared" si="2"/>
        <v>2.7E-2</v>
      </c>
    </row>
    <row r="39" spans="1:8" x14ac:dyDescent="0.25">
      <c r="A39">
        <v>28</v>
      </c>
      <c r="B39">
        <f t="shared" si="6"/>
        <v>2.8000000000000001E-2</v>
      </c>
      <c r="C39">
        <f t="shared" si="7"/>
        <v>0.25098600766935042</v>
      </c>
      <c r="D39">
        <f t="shared" si="8"/>
        <v>6.8041238837542303E-2</v>
      </c>
      <c r="E39">
        <f t="shared" si="9"/>
        <v>2.4364036922965995</v>
      </c>
      <c r="F39">
        <f t="shared" si="0"/>
        <v>1.3198103191255461</v>
      </c>
      <c r="G39">
        <f t="shared" si="1"/>
        <v>0</v>
      </c>
      <c r="H39">
        <f t="shared" si="2"/>
        <v>2.8000000000000001E-2</v>
      </c>
    </row>
    <row r="40" spans="1:8" x14ac:dyDescent="0.25">
      <c r="A40">
        <v>29</v>
      </c>
      <c r="B40">
        <f t="shared" si="6"/>
        <v>2.9000000000000001E-2</v>
      </c>
      <c r="C40">
        <f t="shared" si="7"/>
        <v>0.25105648531188024</v>
      </c>
      <c r="D40">
        <f t="shared" si="8"/>
        <v>7.0477642529838902E-2</v>
      </c>
      <c r="E40">
        <f t="shared" si="9"/>
        <v>2.4370734094283364</v>
      </c>
      <c r="F40">
        <f t="shared" si="0"/>
        <v>1.3197398414830164</v>
      </c>
      <c r="G40">
        <f t="shared" si="1"/>
        <v>0</v>
      </c>
      <c r="H40">
        <f t="shared" si="2"/>
        <v>2.9000000000000001E-2</v>
      </c>
    </row>
    <row r="41" spans="1:8" x14ac:dyDescent="0.25">
      <c r="A41">
        <v>30</v>
      </c>
      <c r="B41">
        <f t="shared" si="6"/>
        <v>0.03</v>
      </c>
      <c r="C41">
        <f t="shared" si="7"/>
        <v>0.25112940002781953</v>
      </c>
      <c r="D41">
        <f t="shared" si="8"/>
        <v>7.2914715939267238E-2</v>
      </c>
      <c r="E41">
        <f t="shared" si="9"/>
        <v>2.4377662722250752</v>
      </c>
      <c r="F41">
        <f t="shared" si="0"/>
        <v>1.3196669267670771</v>
      </c>
      <c r="G41">
        <f t="shared" si="1"/>
        <v>0</v>
      </c>
      <c r="H41">
        <f t="shared" si="2"/>
        <v>0.03</v>
      </c>
    </row>
    <row r="42" spans="1:8" x14ac:dyDescent="0.25">
      <c r="A42">
        <v>31</v>
      </c>
      <c r="B42">
        <f t="shared" si="6"/>
        <v>3.1E-2</v>
      </c>
      <c r="C42">
        <f t="shared" si="7"/>
        <v>0.25120475251003099</v>
      </c>
      <c r="D42">
        <f t="shared" si="8"/>
        <v>7.5352482211492308E-2</v>
      </c>
      <c r="E42">
        <f t="shared" si="9"/>
        <v>2.4384822859673996</v>
      </c>
      <c r="F42">
        <f t="shared" si="0"/>
        <v>1.3195915742848656</v>
      </c>
      <c r="G42">
        <f t="shared" si="1"/>
        <v>0</v>
      </c>
      <c r="H42">
        <f t="shared" si="2"/>
        <v>3.1E-2</v>
      </c>
    </row>
    <row r="43" spans="1:8" x14ac:dyDescent="0.25">
      <c r="A43">
        <v>32</v>
      </c>
      <c r="B43">
        <f t="shared" si="6"/>
        <v>3.2000000000000001E-2</v>
      </c>
      <c r="C43">
        <f t="shared" si="7"/>
        <v>0.25128254347452844</v>
      </c>
      <c r="D43">
        <f t="shared" si="8"/>
        <v>7.7790964497459703E-2</v>
      </c>
      <c r="E43">
        <f t="shared" si="9"/>
        <v>2.4392214561111469</v>
      </c>
      <c r="F43">
        <f t="shared" si="0"/>
        <v>1.3195137833203681</v>
      </c>
      <c r="G43">
        <f t="shared" si="1"/>
        <v>0</v>
      </c>
      <c r="H43">
        <f t="shared" si="2"/>
        <v>3.2000000000000001E-2</v>
      </c>
    </row>
    <row r="44" spans="1:8" x14ac:dyDescent="0.25">
      <c r="A44">
        <v>33</v>
      </c>
      <c r="B44">
        <f t="shared" si="6"/>
        <v>3.3000000000000002E-2</v>
      </c>
      <c r="C44">
        <f t="shared" si="7"/>
        <v>0.25136277366048199</v>
      </c>
      <c r="D44">
        <f t="shared" si="8"/>
        <v>8.0230185953570843E-2</v>
      </c>
      <c r="E44">
        <f t="shared" si="9"/>
        <v>2.4399837882873294</v>
      </c>
      <c r="F44">
        <f t="shared" si="0"/>
        <v>1.3194335531344146</v>
      </c>
      <c r="G44">
        <f t="shared" si="1"/>
        <v>0</v>
      </c>
      <c r="H44">
        <f t="shared" si="2"/>
        <v>3.3000000000000002E-2</v>
      </c>
    </row>
    <row r="45" spans="1:8" x14ac:dyDescent="0.25">
      <c r="A45">
        <v>34</v>
      </c>
      <c r="B45">
        <f t="shared" si="6"/>
        <v>3.4000000000000002E-2</v>
      </c>
      <c r="C45">
        <f t="shared" si="7"/>
        <v>0.25144544383022382</v>
      </c>
      <c r="D45">
        <f t="shared" si="8"/>
        <v>8.2670169741858174E-2</v>
      </c>
      <c r="E45">
        <f t="shared" si="9"/>
        <v>2.4407692883020573</v>
      </c>
      <c r="F45">
        <f t="shared" si="0"/>
        <v>1.3193508829646727</v>
      </c>
      <c r="G45">
        <f t="shared" si="1"/>
        <v>0</v>
      </c>
      <c r="H45">
        <f t="shared" si="2"/>
        <v>3.4000000000000002E-2</v>
      </c>
    </row>
    <row r="46" spans="1:8" x14ac:dyDescent="0.25">
      <c r="A46">
        <v>35</v>
      </c>
      <c r="B46">
        <f t="shared" si="6"/>
        <v>3.5000000000000003E-2</v>
      </c>
      <c r="C46">
        <f t="shared" si="7"/>
        <v>0.25153055476925401</v>
      </c>
      <c r="D46">
        <f t="shared" si="8"/>
        <v>8.5110939030160232E-2</v>
      </c>
      <c r="E46">
        <f t="shared" si="9"/>
        <v>2.4415779621364577</v>
      </c>
      <c r="F46">
        <f t="shared" si="0"/>
        <v>1.3192657720256427</v>
      </c>
      <c r="G46">
        <f t="shared" si="1"/>
        <v>0</v>
      </c>
      <c r="H46">
        <f t="shared" si="2"/>
        <v>3.5000000000000003E-2</v>
      </c>
    </row>
    <row r="47" spans="1:8" x14ac:dyDescent="0.25">
      <c r="A47">
        <v>36</v>
      </c>
      <c r="B47">
        <f t="shared" si="6"/>
        <v>3.6000000000000004E-2</v>
      </c>
      <c r="C47">
        <f t="shared" si="7"/>
        <v>0.25161810728624628</v>
      </c>
      <c r="D47">
        <f t="shared" si="8"/>
        <v>8.7552516992296686E-2</v>
      </c>
      <c r="E47">
        <f t="shared" si="9"/>
        <v>2.4424098159465886</v>
      </c>
      <c r="F47">
        <f t="shared" si="0"/>
        <v>1.3191782195086503</v>
      </c>
      <c r="G47">
        <f t="shared" si="1"/>
        <v>0</v>
      </c>
      <c r="H47">
        <f t="shared" si="2"/>
        <v>3.6000000000000004E-2</v>
      </c>
    </row>
    <row r="48" spans="1:8" x14ac:dyDescent="0.25">
      <c r="A48">
        <v>37</v>
      </c>
      <c r="B48">
        <f t="shared" si="6"/>
        <v>3.6999999999999998E-2</v>
      </c>
      <c r="C48">
        <f t="shared" si="7"/>
        <v>0.25170810221305451</v>
      </c>
      <c r="D48">
        <f t="shared" si="8"/>
        <v>8.9994926808243281E-2</v>
      </c>
      <c r="E48">
        <f t="shared" si="9"/>
        <v>2.4432648560633541</v>
      </c>
      <c r="F48">
        <f t="shared" si="0"/>
        <v>1.3190882245818421</v>
      </c>
      <c r="G48">
        <f t="shared" si="1"/>
        <v>0</v>
      </c>
      <c r="H48">
        <f t="shared" si="2"/>
        <v>3.6999999999999998E-2</v>
      </c>
    </row>
    <row r="49" spans="1:8" x14ac:dyDescent="0.25">
      <c r="A49">
        <v>38</v>
      </c>
      <c r="B49">
        <f t="shared" si="6"/>
        <v>3.7999999999999999E-2</v>
      </c>
      <c r="C49">
        <f t="shared" si="7"/>
        <v>0.25180054040471883</v>
      </c>
      <c r="D49">
        <f t="shared" si="8"/>
        <v>9.243819166430664E-2</v>
      </c>
      <c r="E49">
        <f t="shared" si="9"/>
        <v>2.4441430889924152</v>
      </c>
      <c r="F49">
        <f t="shared" si="0"/>
        <v>1.3189957863901778</v>
      </c>
      <c r="G49">
        <f t="shared" si="1"/>
        <v>0</v>
      </c>
      <c r="H49">
        <f t="shared" si="2"/>
        <v>3.7999999999999999E-2</v>
      </c>
    </row>
    <row r="50" spans="1:8" x14ac:dyDescent="0.25">
      <c r="A50">
        <v>39</v>
      </c>
      <c r="B50">
        <f t="shared" si="6"/>
        <v>3.9E-2</v>
      </c>
      <c r="C50">
        <f t="shared" si="7"/>
        <v>0.25189542273947213</v>
      </c>
      <c r="D50">
        <f t="shared" si="8"/>
        <v>9.4882334753299061E-2</v>
      </c>
      <c r="E50">
        <f t="shared" si="9"/>
        <v>2.4450445214140961</v>
      </c>
      <c r="F50">
        <f t="shared" si="0"/>
        <v>1.3189009040554245</v>
      </c>
      <c r="G50">
        <f t="shared" si="1"/>
        <v>0</v>
      </c>
      <c r="H50">
        <f t="shared" si="2"/>
        <v>3.9E-2</v>
      </c>
    </row>
    <row r="51" spans="1:8" x14ac:dyDescent="0.25">
      <c r="A51">
        <v>40</v>
      </c>
      <c r="B51">
        <f t="shared" si="6"/>
        <v>0.04</v>
      </c>
      <c r="C51">
        <f t="shared" si="7"/>
        <v>0.25199275011874683</v>
      </c>
      <c r="D51">
        <f t="shared" si="8"/>
        <v>9.7327379274713161E-2</v>
      </c>
      <c r="E51">
        <f t="shared" si="9"/>
        <v>2.4459691601832918</v>
      </c>
      <c r="F51">
        <f t="shared" si="0"/>
        <v>1.3188035766761497</v>
      </c>
      <c r="G51">
        <f t="shared" si="1"/>
        <v>0</v>
      </c>
      <c r="H51">
        <f t="shared" si="2"/>
        <v>0.04</v>
      </c>
    </row>
    <row r="52" spans="1:8" x14ac:dyDescent="0.25">
      <c r="A52">
        <v>41</v>
      </c>
      <c r="B52">
        <f t="shared" si="6"/>
        <v>4.1000000000000002E-2</v>
      </c>
      <c r="C52">
        <f t="shared" si="7"/>
        <v>0.25209252346718175</v>
      </c>
      <c r="D52">
        <f t="shared" si="8"/>
        <v>9.977334843489645E-2</v>
      </c>
      <c r="E52">
        <f t="shared" si="9"/>
        <v>2.4469170123293713</v>
      </c>
      <c r="F52">
        <f t="shared" si="0"/>
        <v>1.3187038033277148</v>
      </c>
      <c r="G52">
        <f t="shared" si="1"/>
        <v>0</v>
      </c>
      <c r="H52">
        <f t="shared" si="2"/>
        <v>4.1000000000000002E-2</v>
      </c>
    </row>
    <row r="53" spans="1:8" x14ac:dyDescent="0.25">
      <c r="A53">
        <v>42</v>
      </c>
      <c r="B53">
        <f t="shared" si="6"/>
        <v>4.2000000000000003E-2</v>
      </c>
      <c r="C53">
        <f t="shared" si="7"/>
        <v>0.25219474373262896</v>
      </c>
      <c r="D53">
        <f t="shared" si="8"/>
        <v>0.10222026544722582</v>
      </c>
      <c r="E53">
        <f t="shared" si="9"/>
        <v>2.4478880850560731</v>
      </c>
      <c r="F53">
        <f t="shared" si="0"/>
        <v>1.3186015830622675</v>
      </c>
      <c r="G53">
        <f t="shared" si="1"/>
        <v>0</v>
      </c>
      <c r="H53">
        <f t="shared" si="2"/>
        <v>4.2000000000000003E-2</v>
      </c>
    </row>
    <row r="54" spans="1:8" x14ac:dyDescent="0.25">
      <c r="A54">
        <v>43</v>
      </c>
      <c r="B54">
        <f t="shared" si="6"/>
        <v>4.3000000000000003E-2</v>
      </c>
      <c r="C54">
        <f t="shared" si="7"/>
        <v>0.25229941188616123</v>
      </c>
      <c r="D54">
        <f t="shared" si="8"/>
        <v>0.10466815353228189</v>
      </c>
      <c r="E54">
        <f t="shared" si="9"/>
        <v>2.4488823857414102</v>
      </c>
      <c r="F54">
        <f t="shared" si="0"/>
        <v>1.3184969149087353</v>
      </c>
      <c r="G54">
        <f t="shared" si="1"/>
        <v>0</v>
      </c>
      <c r="H54">
        <f t="shared" si="2"/>
        <v>4.3000000000000003E-2</v>
      </c>
    </row>
    <row r="55" spans="1:8" x14ac:dyDescent="0.25">
      <c r="A55">
        <v>44</v>
      </c>
      <c r="B55">
        <f t="shared" si="6"/>
        <v>4.3999999999999997E-2</v>
      </c>
      <c r="C55">
        <f t="shared" si="7"/>
        <v>0.25240652892207927</v>
      </c>
      <c r="D55">
        <f t="shared" si="8"/>
        <v>0.1071170359180233</v>
      </c>
      <c r="E55">
        <f t="shared" si="9"/>
        <v>2.4498999219375577</v>
      </c>
      <c r="F55">
        <f t="shared" si="0"/>
        <v>1.3183897978728174</v>
      </c>
      <c r="G55">
        <f t="shared" si="1"/>
        <v>0</v>
      </c>
      <c r="H55">
        <f t="shared" si="2"/>
        <v>4.3999999999999997E-2</v>
      </c>
    </row>
    <row r="56" spans="1:8" x14ac:dyDescent="0.25">
      <c r="A56">
        <v>45</v>
      </c>
      <c r="B56">
        <f t="shared" si="6"/>
        <v>4.4999999999999998E-2</v>
      </c>
      <c r="C56">
        <f t="shared" si="7"/>
        <v>0.25251609585791923</v>
      </c>
      <c r="D56">
        <f t="shared" si="8"/>
        <v>0.10956693583996086</v>
      </c>
      <c r="E56">
        <f t="shared" si="9"/>
        <v>2.4509407013707487</v>
      </c>
      <c r="F56">
        <f t="shared" si="0"/>
        <v>1.3182802309369772</v>
      </c>
      <c r="G56">
        <f t="shared" si="1"/>
        <v>0</v>
      </c>
      <c r="H56">
        <f t="shared" si="2"/>
        <v>4.4999999999999998E-2</v>
      </c>
    </row>
    <row r="57" spans="1:8" x14ac:dyDescent="0.25">
      <c r="A57">
        <v>46</v>
      </c>
      <c r="B57">
        <f t="shared" si="6"/>
        <v>4.5999999999999999E-2</v>
      </c>
      <c r="C57">
        <f t="shared" si="7"/>
        <v>0.25262811373446059</v>
      </c>
      <c r="D57">
        <f t="shared" si="8"/>
        <v>0.11201787654133161</v>
      </c>
      <c r="E57">
        <f t="shared" si="9"/>
        <v>2.4520047319411638</v>
      </c>
      <c r="F57">
        <f t="shared" si="0"/>
        <v>1.318168213060436</v>
      </c>
      <c r="G57">
        <f t="shared" si="1"/>
        <v>0</v>
      </c>
      <c r="H57">
        <f t="shared" si="2"/>
        <v>4.5999999999999999E-2</v>
      </c>
    </row>
    <row r="58" spans="1:8" x14ac:dyDescent="0.25">
      <c r="A58">
        <v>47</v>
      </c>
      <c r="B58">
        <f t="shared" si="6"/>
        <v>4.7E-2</v>
      </c>
      <c r="C58">
        <f t="shared" si="7"/>
        <v>0.25274258361573387</v>
      </c>
      <c r="D58">
        <f t="shared" si="8"/>
        <v>0.11446988127327277</v>
      </c>
      <c r="E58">
        <f t="shared" si="9"/>
        <v>2.4530920217228145</v>
      </c>
      <c r="F58">
        <f t="shared" si="0"/>
        <v>1.3180537431791626</v>
      </c>
      <c r="G58">
        <f t="shared" si="1"/>
        <v>0</v>
      </c>
      <c r="H58">
        <f t="shared" si="2"/>
        <v>4.7E-2</v>
      </c>
    </row>
    <row r="59" spans="1:8" x14ac:dyDescent="0.25">
      <c r="A59">
        <v>48</v>
      </c>
      <c r="B59">
        <f t="shared" si="6"/>
        <v>4.8000000000000001E-2</v>
      </c>
      <c r="C59">
        <f t="shared" si="7"/>
        <v>0.25285950658902889</v>
      </c>
      <c r="D59">
        <f t="shared" si="8"/>
        <v>0.11692297329499558</v>
      </c>
      <c r="E59">
        <f t="shared" si="9"/>
        <v>2.4542025789634296</v>
      </c>
      <c r="F59">
        <f t="shared" si="0"/>
        <v>1.3179368202058677</v>
      </c>
      <c r="G59">
        <f t="shared" si="1"/>
        <v>0</v>
      </c>
      <c r="H59">
        <f t="shared" si="2"/>
        <v>4.8000000000000001E-2</v>
      </c>
    </row>
    <row r="60" spans="1:8" x14ac:dyDescent="0.25">
      <c r="A60">
        <v>49</v>
      </c>
      <c r="B60">
        <f t="shared" si="6"/>
        <v>4.9000000000000002E-2</v>
      </c>
      <c r="C60">
        <f t="shared" si="7"/>
        <v>0.25297888376490285</v>
      </c>
      <c r="D60">
        <f t="shared" si="8"/>
        <v>0.11937717587395902</v>
      </c>
      <c r="E60">
        <f t="shared" si="9"/>
        <v>2.4553364120843351</v>
      </c>
      <c r="F60">
        <f t="shared" si="0"/>
        <v>1.3178174430299938</v>
      </c>
      <c r="G60">
        <f t="shared" si="1"/>
        <v>0</v>
      </c>
      <c r="H60">
        <f t="shared" si="2"/>
        <v>4.9000000000000002E-2</v>
      </c>
    </row>
    <row r="61" spans="1:8" x14ac:dyDescent="0.25">
      <c r="A61">
        <v>50</v>
      </c>
      <c r="B61">
        <f t="shared" si="6"/>
        <v>0.05</v>
      </c>
      <c r="C61">
        <f t="shared" si="7"/>
        <v>0.25310071627718889</v>
      </c>
      <c r="D61">
        <f t="shared" si="8"/>
        <v>0.12183251228604336</v>
      </c>
      <c r="E61">
        <f t="shared" si="9"/>
        <v>2.4564935296803339</v>
      </c>
      <c r="F61">
        <f t="shared" si="0"/>
        <v>1.3176956105177076</v>
      </c>
      <c r="G61">
        <f t="shared" si="1"/>
        <v>0</v>
      </c>
      <c r="H61">
        <f t="shared" si="2"/>
        <v>0.05</v>
      </c>
    </row>
    <row r="62" spans="1:8" x14ac:dyDescent="0.25">
      <c r="A62">
        <v>51</v>
      </c>
      <c r="B62">
        <f t="shared" si="6"/>
        <v>5.1000000000000004E-2</v>
      </c>
      <c r="C62">
        <f t="shared" si="7"/>
        <v>0.25322500528300462</v>
      </c>
      <c r="D62">
        <f t="shared" si="8"/>
        <v>0.12428900581572369</v>
      </c>
      <c r="E62">
        <f t="shared" si="9"/>
        <v>2.4576739405195784</v>
      </c>
      <c r="F62">
        <f t="shared" si="0"/>
        <v>1.3175713215118918</v>
      </c>
      <c r="G62">
        <f t="shared" si="1"/>
        <v>0</v>
      </c>
      <c r="H62">
        <f t="shared" si="2"/>
        <v>5.1000000000000004E-2</v>
      </c>
    </row>
    <row r="63" spans="1:8" x14ac:dyDescent="0.25">
      <c r="A63">
        <v>52</v>
      </c>
      <c r="B63">
        <f t="shared" si="6"/>
        <v>5.2000000000000005E-2</v>
      </c>
      <c r="C63">
        <f t="shared" si="7"/>
        <v>0.25335175196276088</v>
      </c>
      <c r="D63">
        <f t="shared" si="8"/>
        <v>0.12674667975624326</v>
      </c>
      <c r="E63">
        <f t="shared" si="9"/>
        <v>2.4588776535434449</v>
      </c>
      <c r="F63">
        <f t="shared" si="0"/>
        <v>1.3174445748321357</v>
      </c>
      <c r="G63">
        <f t="shared" si="1"/>
        <v>0</v>
      </c>
      <c r="H63">
        <f t="shared" si="2"/>
        <v>5.2000000000000005E-2</v>
      </c>
    </row>
    <row r="64" spans="1:8" x14ac:dyDescent="0.25">
      <c r="A64">
        <v>53</v>
      </c>
      <c r="B64">
        <f t="shared" si="6"/>
        <v>5.2999999999999999E-2</v>
      </c>
      <c r="C64">
        <f t="shared" si="7"/>
        <v>0.25348095752017069</v>
      </c>
      <c r="D64">
        <f t="shared" si="8"/>
        <v>0.1292055574097867</v>
      </c>
      <c r="E64">
        <f t="shared" si="9"/>
        <v>2.4601046778664024</v>
      </c>
      <c r="F64">
        <f t="shared" si="0"/>
        <v>1.3173153692747259</v>
      </c>
      <c r="G64">
        <f t="shared" si="1"/>
        <v>0</v>
      </c>
      <c r="H64">
        <f t="shared" si="2"/>
        <v>5.2999999999999999E-2</v>
      </c>
    </row>
    <row r="65" spans="1:8" x14ac:dyDescent="0.25">
      <c r="A65">
        <v>54</v>
      </c>
      <c r="B65">
        <f t="shared" si="6"/>
        <v>5.3999999999999999E-2</v>
      </c>
      <c r="C65">
        <f t="shared" si="7"/>
        <v>0.25361262318225836</v>
      </c>
      <c r="D65">
        <f t="shared" si="8"/>
        <v>0.1316656620876531</v>
      </c>
      <c r="E65">
        <f t="shared" si="9"/>
        <v>2.4613550227758787</v>
      </c>
      <c r="F65">
        <f t="shared" si="0"/>
        <v>1.3171837036126381</v>
      </c>
      <c r="G65">
        <f t="shared" si="1"/>
        <v>0</v>
      </c>
      <c r="H65">
        <f t="shared" si="2"/>
        <v>5.3999999999999999E-2</v>
      </c>
    </row>
    <row r="66" spans="1:8" x14ac:dyDescent="0.25">
      <c r="A66">
        <v>55</v>
      </c>
      <c r="B66">
        <f t="shared" si="6"/>
        <v>5.5E-2</v>
      </c>
      <c r="C66">
        <f t="shared" si="7"/>
        <v>0.25374675019936876</v>
      </c>
      <c r="D66">
        <f t="shared" si="8"/>
        <v>0.13412701711042899</v>
      </c>
      <c r="E66">
        <f t="shared" si="9"/>
        <v>2.4626286977321254</v>
      </c>
      <c r="F66">
        <f t="shared" si="0"/>
        <v>1.3170495765955277</v>
      </c>
      <c r="G66">
        <f t="shared" si="1"/>
        <v>0</v>
      </c>
      <c r="H66">
        <f t="shared" si="2"/>
        <v>5.5E-2</v>
      </c>
    </row>
    <row r="67" spans="1:8" x14ac:dyDescent="0.25">
      <c r="A67">
        <v>56</v>
      </c>
      <c r="B67">
        <f t="shared" si="6"/>
        <v>5.6000000000000001E-2</v>
      </c>
      <c r="C67">
        <f t="shared" si="7"/>
        <v>0.25388333984517691</v>
      </c>
      <c r="D67">
        <f t="shared" si="8"/>
        <v>0.1365896458081611</v>
      </c>
      <c r="E67">
        <f t="shared" si="9"/>
        <v>2.4639257123680789</v>
      </c>
      <c r="F67">
        <f t="shared" si="0"/>
        <v>1.3169129869497196</v>
      </c>
      <c r="G67">
        <f t="shared" si="1"/>
        <v>0</v>
      </c>
      <c r="H67">
        <f t="shared" si="2"/>
        <v>5.6000000000000001E-2</v>
      </c>
    </row>
    <row r="68" spans="1:8" x14ac:dyDescent="0.25">
      <c r="A68">
        <v>57</v>
      </c>
      <c r="B68">
        <f t="shared" si="6"/>
        <v>5.7000000000000002E-2</v>
      </c>
      <c r="C68">
        <f t="shared" si="7"/>
        <v>0.25402239341669747</v>
      </c>
      <c r="D68">
        <f t="shared" si="8"/>
        <v>0.13905357152052919</v>
      </c>
      <c r="E68">
        <f t="shared" si="9"/>
        <v>2.4652460764892177</v>
      </c>
      <c r="F68">
        <f t="shared" si="0"/>
        <v>1.3167739333781991</v>
      </c>
      <c r="G68">
        <f t="shared" si="1"/>
        <v>0</v>
      </c>
      <c r="H68">
        <f t="shared" si="2"/>
        <v>5.7000000000000002E-2</v>
      </c>
    </row>
    <row r="69" spans="1:8" x14ac:dyDescent="0.25">
      <c r="A69">
        <v>58</v>
      </c>
      <c r="B69">
        <f t="shared" si="6"/>
        <v>5.8000000000000003E-2</v>
      </c>
      <c r="C69">
        <f t="shared" si="7"/>
        <v>0.25416391223429446</v>
      </c>
      <c r="D69">
        <f t="shared" si="8"/>
        <v>0.1415188175970184</v>
      </c>
      <c r="E69">
        <f t="shared" si="9"/>
        <v>2.4665898000734154</v>
      </c>
      <c r="F69">
        <f t="shared" si="0"/>
        <v>1.3166324145606021</v>
      </c>
      <c r="G69">
        <f t="shared" si="1"/>
        <v>0</v>
      </c>
      <c r="H69">
        <f t="shared" si="2"/>
        <v>5.8000000000000003E-2</v>
      </c>
    </row>
    <row r="70" spans="1:8" x14ac:dyDescent="0.25">
      <c r="A70">
        <v>59</v>
      </c>
      <c r="B70">
        <f t="shared" si="6"/>
        <v>5.9000000000000004E-2</v>
      </c>
      <c r="C70">
        <f t="shared" si="7"/>
        <v>0.25430789764169154</v>
      </c>
      <c r="D70">
        <f t="shared" si="8"/>
        <v>0.14398540739709181</v>
      </c>
      <c r="E70">
        <f t="shared" si="9"/>
        <v>2.4679568932707974</v>
      </c>
      <c r="F70">
        <f t="shared" si="0"/>
        <v>1.3164884291532051</v>
      </c>
      <c r="G70">
        <f t="shared" si="1"/>
        <v>0</v>
      </c>
      <c r="H70">
        <f t="shared" si="2"/>
        <v>5.9000000000000004E-2</v>
      </c>
    </row>
    <row r="71" spans="1:8" x14ac:dyDescent="0.25">
      <c r="A71">
        <v>60</v>
      </c>
      <c r="B71">
        <f t="shared" si="6"/>
        <v>0.06</v>
      </c>
      <c r="C71">
        <f t="shared" si="7"/>
        <v>0.2544543510059819</v>
      </c>
      <c r="D71">
        <f t="shared" si="8"/>
        <v>0.1464533642903626</v>
      </c>
      <c r="E71">
        <f t="shared" si="9"/>
        <v>2.4693473664035843</v>
      </c>
      <c r="F71">
        <f t="shared" si="0"/>
        <v>1.3163419757889145</v>
      </c>
      <c r="G71">
        <f t="shared" si="1"/>
        <v>0</v>
      </c>
      <c r="H71">
        <f t="shared" si="2"/>
        <v>0.06</v>
      </c>
    </row>
    <row r="72" spans="1:8" x14ac:dyDescent="0.25">
      <c r="A72">
        <v>61</v>
      </c>
      <c r="B72">
        <f t="shared" si="6"/>
        <v>6.0999999999999999E-2</v>
      </c>
      <c r="C72">
        <f t="shared" si="7"/>
        <v>0.25460327371763869</v>
      </c>
      <c r="D72">
        <f t="shared" si="8"/>
        <v>0.14892271165676618</v>
      </c>
      <c r="E72">
        <f t="shared" si="9"/>
        <v>2.4707612299659427</v>
      </c>
      <c r="F72">
        <f t="shared" si="0"/>
        <v>1.3161930530772579</v>
      </c>
      <c r="G72">
        <f t="shared" si="1"/>
        <v>0</v>
      </c>
      <c r="H72">
        <f t="shared" si="2"/>
        <v>6.0999999999999999E-2</v>
      </c>
    </row>
    <row r="73" spans="1:8" x14ac:dyDescent="0.25">
      <c r="A73">
        <v>62</v>
      </c>
      <c r="B73">
        <f t="shared" si="6"/>
        <v>6.2E-2</v>
      </c>
      <c r="C73">
        <f t="shared" si="7"/>
        <v>0.25475466719052542</v>
      </c>
      <c r="D73">
        <f t="shared" si="8"/>
        <v>0.15139347288673213</v>
      </c>
      <c r="E73">
        <f t="shared" si="9"/>
        <v>2.4721984946238242</v>
      </c>
      <c r="F73">
        <f t="shared" si="0"/>
        <v>1.3160416596043711</v>
      </c>
      <c r="G73">
        <f t="shared" si="1"/>
        <v>0</v>
      </c>
      <c r="H73">
        <f t="shared" si="2"/>
        <v>6.2E-2</v>
      </c>
    </row>
    <row r="74" spans="1:8" x14ac:dyDescent="0.25">
      <c r="A74">
        <v>63</v>
      </c>
      <c r="B74">
        <f t="shared" si="6"/>
        <v>6.3E-2</v>
      </c>
      <c r="C74">
        <f t="shared" si="7"/>
        <v>0.25490853286190679</v>
      </c>
      <c r="D74">
        <f t="shared" si="8"/>
        <v>0.15386567138135596</v>
      </c>
      <c r="E74">
        <f t="shared" si="9"/>
        <v>2.4736591712148086</v>
      </c>
      <c r="F74">
        <f t="shared" si="0"/>
        <v>1.3158877939329898</v>
      </c>
      <c r="G74">
        <f t="shared" si="1"/>
        <v>0</v>
      </c>
      <c r="H74">
        <f t="shared" si="2"/>
        <v>6.3E-2</v>
      </c>
    </row>
    <row r="75" spans="1:8" x14ac:dyDescent="0.25">
      <c r="A75">
        <v>64</v>
      </c>
      <c r="B75">
        <f t="shared" si="6"/>
        <v>6.4000000000000001E-2</v>
      </c>
      <c r="C75">
        <f t="shared" si="7"/>
        <v>0.25506487219245938</v>
      </c>
      <c r="D75">
        <f t="shared" si="8"/>
        <v>0.15633933055257077</v>
      </c>
      <c r="E75">
        <f t="shared" si="9"/>
        <v>2.4751432707479371</v>
      </c>
      <c r="F75">
        <f t="shared" si="0"/>
        <v>1.3157314546024372</v>
      </c>
      <c r="G75">
        <f t="shared" si="1"/>
        <v>0</v>
      </c>
      <c r="H75">
        <f t="shared" si="2"/>
        <v>6.4000000000000001E-2</v>
      </c>
    </row>
    <row r="76" spans="1:8" x14ac:dyDescent="0.25">
      <c r="A76">
        <v>65</v>
      </c>
      <c r="B76">
        <f t="shared" si="6"/>
        <v>6.5000000000000002E-2</v>
      </c>
      <c r="C76">
        <f t="shared" si="7"/>
        <v>0.2552236866662827</v>
      </c>
      <c r="D76">
        <f t="shared" si="8"/>
        <v>0.1588144738233187</v>
      </c>
      <c r="E76">
        <f t="shared" si="9"/>
        <v>2.4766508044035489</v>
      </c>
      <c r="F76">
        <f t="shared" ref="F76:F139" si="10">ABS(C76-PI()/2)</f>
        <v>1.3155726401286139</v>
      </c>
      <c r="G76">
        <f t="shared" ref="G76:G139" si="11">IF(F76=$F$6,100,0)</f>
        <v>0</v>
      </c>
      <c r="H76">
        <f t="shared" ref="H76:H139" si="12">B76</f>
        <v>6.5000000000000002E-2</v>
      </c>
    </row>
    <row r="77" spans="1:8" x14ac:dyDescent="0.25">
      <c r="A77">
        <v>66</v>
      </c>
      <c r="B77">
        <f t="shared" si="6"/>
        <v>6.6000000000000003E-2</v>
      </c>
      <c r="C77">
        <f t="shared" si="7"/>
        <v>0.25538497779091041</v>
      </c>
      <c r="D77">
        <f t="shared" si="8"/>
        <v>0.16129112462772224</v>
      </c>
      <c r="E77">
        <f t="shared" si="9"/>
        <v>2.4781817835331097</v>
      </c>
      <c r="F77">
        <f t="shared" si="10"/>
        <v>1.3154113490039863</v>
      </c>
      <c r="G77">
        <f t="shared" si="11"/>
        <v>0</v>
      </c>
      <c r="H77">
        <f t="shared" si="12"/>
        <v>6.6000000000000003E-2</v>
      </c>
    </row>
    <row r="78" spans="1:8" x14ac:dyDescent="0.25">
      <c r="A78">
        <v>67</v>
      </c>
      <c r="B78">
        <f t="shared" ref="B78:B141" si="13">A78*$C$7</f>
        <v>6.7000000000000004E-2</v>
      </c>
      <c r="C78">
        <f t="shared" si="7"/>
        <v>0.25554874709732167</v>
      </c>
      <c r="D78">
        <f t="shared" si="8"/>
        <v>0.16376930641125537</v>
      </c>
      <c r="E78">
        <f t="shared" si="9"/>
        <v>2.4797362196590402</v>
      </c>
      <c r="F78">
        <f t="shared" si="10"/>
        <v>1.3152475796975749</v>
      </c>
      <c r="G78">
        <f t="shared" si="11"/>
        <v>0</v>
      </c>
      <c r="H78">
        <f t="shared" si="12"/>
        <v>6.7000000000000004E-2</v>
      </c>
    </row>
    <row r="79" spans="1:8" x14ac:dyDescent="0.25">
      <c r="A79">
        <v>68</v>
      </c>
      <c r="B79">
        <f t="shared" si="13"/>
        <v>6.8000000000000005E-2</v>
      </c>
      <c r="C79">
        <f t="shared" si="7"/>
        <v>0.25571499613995258</v>
      </c>
      <c r="D79">
        <f t="shared" si="8"/>
        <v>0.16624904263091442</v>
      </c>
      <c r="E79">
        <f t="shared" si="9"/>
        <v>2.4813141244745403</v>
      </c>
      <c r="F79">
        <f t="shared" si="10"/>
        <v>1.315081330654944</v>
      </c>
      <c r="G79">
        <f t="shared" si="11"/>
        <v>0</v>
      </c>
      <c r="H79">
        <f t="shared" si="12"/>
        <v>6.8000000000000005E-2</v>
      </c>
    </row>
    <row r="80" spans="1:8" x14ac:dyDescent="0.25">
      <c r="A80">
        <v>69</v>
      </c>
      <c r="B80">
        <f t="shared" si="13"/>
        <v>6.9000000000000006E-2</v>
      </c>
      <c r="C80">
        <f t="shared" si="7"/>
        <v>0.25588372649670799</v>
      </c>
      <c r="D80">
        <f t="shared" si="8"/>
        <v>0.16873035675538894</v>
      </c>
      <c r="E80">
        <f t="shared" si="9"/>
        <v>2.4829155098434077</v>
      </c>
      <c r="F80">
        <f t="shared" si="10"/>
        <v>1.3149126002981886</v>
      </c>
      <c r="G80">
        <f t="shared" si="11"/>
        <v>0</v>
      </c>
      <c r="H80">
        <f t="shared" si="12"/>
        <v>6.9000000000000006E-2</v>
      </c>
    </row>
    <row r="81" spans="1:8" x14ac:dyDescent="0.25">
      <c r="A81">
        <v>70</v>
      </c>
      <c r="B81">
        <f t="shared" si="13"/>
        <v>7.0000000000000007E-2</v>
      </c>
      <c r="C81">
        <f t="shared" si="7"/>
        <v>0.2560549397689732</v>
      </c>
      <c r="D81">
        <f t="shared" si="8"/>
        <v>0.17121327226523236</v>
      </c>
      <c r="E81">
        <f t="shared" si="9"/>
        <v>2.4845403877998584</v>
      </c>
      <c r="F81">
        <f t="shared" si="10"/>
        <v>1.3147413870259235</v>
      </c>
      <c r="G81">
        <f t="shared" si="11"/>
        <v>0</v>
      </c>
      <c r="H81">
        <f t="shared" si="12"/>
        <v>7.0000000000000007E-2</v>
      </c>
    </row>
    <row r="82" spans="1:8" x14ac:dyDescent="0.25">
      <c r="A82">
        <v>71</v>
      </c>
      <c r="B82">
        <f t="shared" si="13"/>
        <v>7.1000000000000008E-2</v>
      </c>
      <c r="C82">
        <f t="shared" ref="C82:C111" si="14">C81+D82*$C$7</f>
        <v>0.25622863758162623</v>
      </c>
      <c r="D82">
        <f t="shared" ref="D82:D111" si="15">D81+$C$7*E81</f>
        <v>0.17369781265303222</v>
      </c>
      <c r="E82">
        <f t="shared" ref="E82:E111" si="16">SIN(C82)/($C$5^2)</f>
        <v>2.4861887705483396</v>
      </c>
      <c r="F82">
        <f t="shared" si="10"/>
        <v>1.3145676892132703</v>
      </c>
      <c r="G82">
        <f t="shared" si="11"/>
        <v>0</v>
      </c>
      <c r="H82">
        <f t="shared" si="12"/>
        <v>7.1000000000000008E-2</v>
      </c>
    </row>
    <row r="83" spans="1:8" x14ac:dyDescent="0.25">
      <c r="A83">
        <v>72</v>
      </c>
      <c r="B83">
        <f t="shared" si="13"/>
        <v>7.2000000000000008E-2</v>
      </c>
      <c r="C83">
        <f t="shared" si="14"/>
        <v>0.25640482158304984</v>
      </c>
      <c r="D83">
        <f t="shared" si="15"/>
        <v>0.17618400142358057</v>
      </c>
      <c r="E83">
        <f t="shared" si="16"/>
        <v>2.4878606704633413</v>
      </c>
      <c r="F83">
        <f t="shared" si="10"/>
        <v>1.3143915052118467</v>
      </c>
      <c r="G83">
        <f t="shared" si="11"/>
        <v>0</v>
      </c>
      <c r="H83">
        <f t="shared" si="12"/>
        <v>7.2000000000000008E-2</v>
      </c>
    </row>
    <row r="84" spans="1:8" x14ac:dyDescent="0.25">
      <c r="A84">
        <v>73</v>
      </c>
      <c r="B84">
        <f t="shared" si="13"/>
        <v>7.2999999999999995E-2</v>
      </c>
      <c r="C84">
        <f t="shared" si="14"/>
        <v>0.25658349344514386</v>
      </c>
      <c r="D84">
        <f t="shared" si="15"/>
        <v>0.1786718620940439</v>
      </c>
      <c r="E84">
        <f t="shared" si="16"/>
        <v>2.4895561000892013</v>
      </c>
      <c r="F84">
        <f t="shared" si="10"/>
        <v>1.3142128333497527</v>
      </c>
      <c r="G84">
        <f t="shared" si="11"/>
        <v>0</v>
      </c>
      <c r="H84">
        <f t="shared" si="12"/>
        <v>7.2999999999999995E-2</v>
      </c>
    </row>
    <row r="85" spans="1:8" x14ac:dyDescent="0.25">
      <c r="A85">
        <v>74</v>
      </c>
      <c r="B85">
        <f t="shared" si="13"/>
        <v>7.3999999999999996E-2</v>
      </c>
      <c r="C85">
        <f t="shared" si="14"/>
        <v>0.25676465486333799</v>
      </c>
      <c r="D85">
        <f t="shared" si="15"/>
        <v>0.18116141819413309</v>
      </c>
      <c r="E85">
        <f t="shared" si="16"/>
        <v>2.4912750721399162</v>
      </c>
      <c r="F85">
        <f t="shared" si="10"/>
        <v>1.3140316719315586</v>
      </c>
      <c r="G85">
        <f t="shared" si="11"/>
        <v>0</v>
      </c>
      <c r="H85">
        <f t="shared" si="12"/>
        <v>7.3999999999999996E-2</v>
      </c>
    </row>
    <row r="86" spans="1:8" x14ac:dyDescent="0.25">
      <c r="A86">
        <v>75</v>
      </c>
      <c r="B86">
        <f t="shared" si="13"/>
        <v>7.4999999999999997E-2</v>
      </c>
      <c r="C86">
        <f t="shared" si="14"/>
        <v>0.25694830755660425</v>
      </c>
      <c r="D86">
        <f t="shared" si="15"/>
        <v>0.18365269326627301</v>
      </c>
      <c r="E86">
        <f t="shared" si="16"/>
        <v>2.4930175994989345</v>
      </c>
      <c r="F86">
        <f t="shared" si="10"/>
        <v>1.3138480192382924</v>
      </c>
      <c r="G86">
        <f t="shared" si="11"/>
        <v>0</v>
      </c>
      <c r="H86">
        <f t="shared" si="12"/>
        <v>7.4999999999999997E-2</v>
      </c>
    </row>
    <row r="87" spans="1:8" x14ac:dyDescent="0.25">
      <c r="A87">
        <v>76</v>
      </c>
      <c r="B87">
        <f t="shared" si="13"/>
        <v>7.5999999999999998E-2</v>
      </c>
      <c r="C87">
        <f t="shared" si="14"/>
        <v>0.25713445326747003</v>
      </c>
      <c r="D87">
        <f t="shared" si="15"/>
        <v>0.18614571086577195</v>
      </c>
      <c r="E87">
        <f t="shared" si="16"/>
        <v>2.4947836952189597</v>
      </c>
      <c r="F87">
        <f t="shared" si="10"/>
        <v>1.3136618735274266</v>
      </c>
      <c r="G87">
        <f t="shared" si="11"/>
        <v>0</v>
      </c>
      <c r="H87">
        <f t="shared" si="12"/>
        <v>7.5999999999999998E-2</v>
      </c>
    </row>
    <row r="88" spans="1:8" x14ac:dyDescent="0.25">
      <c r="A88">
        <v>77</v>
      </c>
      <c r="B88">
        <f t="shared" si="13"/>
        <v>7.6999999999999999E-2</v>
      </c>
      <c r="C88">
        <f t="shared" si="14"/>
        <v>0.257323093762031</v>
      </c>
      <c r="D88">
        <f t="shared" si="15"/>
        <v>0.18864049456099091</v>
      </c>
      <c r="E88">
        <f t="shared" si="16"/>
        <v>2.4965733725217416</v>
      </c>
      <c r="F88">
        <f t="shared" si="10"/>
        <v>1.3134732330328656</v>
      </c>
      <c r="G88">
        <f t="shared" si="11"/>
        <v>0</v>
      </c>
      <c r="H88">
        <f t="shared" si="12"/>
        <v>7.6999999999999999E-2</v>
      </c>
    </row>
    <row r="89" spans="1:8" x14ac:dyDescent="0.25">
      <c r="A89">
        <v>78</v>
      </c>
      <c r="B89">
        <f t="shared" si="13"/>
        <v>7.8E-2</v>
      </c>
      <c r="C89">
        <f t="shared" si="14"/>
        <v>0.2575142308299645</v>
      </c>
      <c r="D89">
        <f t="shared" si="15"/>
        <v>0.19113706793351265</v>
      </c>
      <c r="E89">
        <f t="shared" si="16"/>
        <v>2.4983866447978698</v>
      </c>
      <c r="F89">
        <f t="shared" si="10"/>
        <v>1.3132820959649321</v>
      </c>
      <c r="G89">
        <f t="shared" si="11"/>
        <v>0</v>
      </c>
      <c r="H89">
        <f t="shared" si="12"/>
        <v>7.8E-2</v>
      </c>
    </row>
    <row r="90" spans="1:8" x14ac:dyDescent="0.25">
      <c r="A90">
        <v>79</v>
      </c>
      <c r="B90">
        <f t="shared" si="13"/>
        <v>7.9000000000000001E-2</v>
      </c>
      <c r="C90">
        <f t="shared" si="14"/>
        <v>0.25770786628454279</v>
      </c>
      <c r="D90">
        <f t="shared" si="15"/>
        <v>0.19363545457831052</v>
      </c>
      <c r="E90">
        <f t="shared" si="16"/>
        <v>2.500223525606557</v>
      </c>
      <c r="F90">
        <f t="shared" si="10"/>
        <v>1.3130884605103539</v>
      </c>
      <c r="G90">
        <f t="shared" si="11"/>
        <v>0</v>
      </c>
      <c r="H90">
        <f t="shared" si="12"/>
        <v>7.9000000000000001E-2</v>
      </c>
    </row>
    <row r="91" spans="1:8" x14ac:dyDescent="0.25">
      <c r="A91">
        <v>80</v>
      </c>
      <c r="B91">
        <f t="shared" si="13"/>
        <v>0.08</v>
      </c>
      <c r="C91">
        <f t="shared" si="14"/>
        <v>0.25790400196264668</v>
      </c>
      <c r="D91">
        <f t="shared" si="15"/>
        <v>0.19613567810391708</v>
      </c>
      <c r="E91">
        <f t="shared" si="16"/>
        <v>2.502084028675426</v>
      </c>
      <c r="F91">
        <f t="shared" si="10"/>
        <v>1.3128923248322499</v>
      </c>
      <c r="G91">
        <f t="shared" si="11"/>
        <v>0</v>
      </c>
      <c r="H91">
        <f t="shared" si="12"/>
        <v>0.08</v>
      </c>
    </row>
    <row r="92" spans="1:8" x14ac:dyDescent="0.25">
      <c r="A92">
        <v>81</v>
      </c>
      <c r="B92">
        <f t="shared" si="13"/>
        <v>8.1000000000000003E-2</v>
      </c>
      <c r="C92">
        <f t="shared" si="14"/>
        <v>0.25810263972477926</v>
      </c>
      <c r="D92">
        <f t="shared" si="15"/>
        <v>0.19863776213259252</v>
      </c>
      <c r="E92">
        <f t="shared" si="16"/>
        <v>2.5039681679002896</v>
      </c>
      <c r="F92">
        <f t="shared" si="10"/>
        <v>1.3126936870701174</v>
      </c>
      <c r="G92">
        <f t="shared" si="11"/>
        <v>0</v>
      </c>
      <c r="H92">
        <f t="shared" si="12"/>
        <v>8.1000000000000003E-2</v>
      </c>
    </row>
    <row r="93" spans="1:8" x14ac:dyDescent="0.25">
      <c r="A93">
        <v>82</v>
      </c>
      <c r="B93">
        <f t="shared" si="13"/>
        <v>8.2000000000000003E-2</v>
      </c>
      <c r="C93">
        <f t="shared" si="14"/>
        <v>0.25830378145507976</v>
      </c>
      <c r="D93">
        <f t="shared" si="15"/>
        <v>0.20114173030049282</v>
      </c>
      <c r="E93">
        <f t="shared" si="16"/>
        <v>2.5058759573449252</v>
      </c>
      <c r="F93">
        <f t="shared" si="10"/>
        <v>1.3124925453398169</v>
      </c>
      <c r="G93">
        <f t="shared" si="11"/>
        <v>0</v>
      </c>
      <c r="H93">
        <f t="shared" si="12"/>
        <v>8.2000000000000003E-2</v>
      </c>
    </row>
    <row r="94" spans="1:8" x14ac:dyDescent="0.25">
      <c r="A94">
        <v>83</v>
      </c>
      <c r="B94">
        <f t="shared" si="13"/>
        <v>8.3000000000000004E-2</v>
      </c>
      <c r="C94">
        <f t="shared" si="14"/>
        <v>0.25850742906133761</v>
      </c>
      <c r="D94">
        <f t="shared" si="15"/>
        <v>0.20364760625783773</v>
      </c>
      <c r="E94">
        <f t="shared" si="16"/>
        <v>2.5078074112408477</v>
      </c>
      <c r="F94">
        <f t="shared" si="10"/>
        <v>1.3122888977335589</v>
      </c>
      <c r="G94">
        <f t="shared" si="11"/>
        <v>0</v>
      </c>
      <c r="H94">
        <f t="shared" si="12"/>
        <v>8.3000000000000004E-2</v>
      </c>
    </row>
    <row r="95" spans="1:8" x14ac:dyDescent="0.25">
      <c r="A95">
        <v>84</v>
      </c>
      <c r="B95">
        <f t="shared" si="13"/>
        <v>8.4000000000000005E-2</v>
      </c>
      <c r="C95">
        <f t="shared" si="14"/>
        <v>0.2587135844750067</v>
      </c>
      <c r="D95">
        <f t="shared" si="15"/>
        <v>0.20615541366907858</v>
      </c>
      <c r="E95">
        <f t="shared" si="16"/>
        <v>2.5097625439870823</v>
      </c>
      <c r="F95">
        <f t="shared" si="10"/>
        <v>1.3120827423198897</v>
      </c>
      <c r="G95">
        <f t="shared" si="11"/>
        <v>0</v>
      </c>
      <c r="H95">
        <f t="shared" si="12"/>
        <v>8.4000000000000005E-2</v>
      </c>
    </row>
    <row r="96" spans="1:8" x14ac:dyDescent="0.25">
      <c r="A96">
        <v>85</v>
      </c>
      <c r="B96">
        <f t="shared" si="13"/>
        <v>8.5000000000000006E-2</v>
      </c>
      <c r="C96">
        <f t="shared" si="14"/>
        <v>0.25892224965121974</v>
      </c>
      <c r="D96">
        <f t="shared" si="15"/>
        <v>0.20866517621306566</v>
      </c>
      <c r="E96">
        <f t="shared" si="16"/>
        <v>2.5117413701499269</v>
      </c>
      <c r="F96">
        <f t="shared" si="10"/>
        <v>1.3118740771436768</v>
      </c>
      <c r="G96">
        <f t="shared" si="11"/>
        <v>0</v>
      </c>
      <c r="H96">
        <f t="shared" si="12"/>
        <v>8.5000000000000006E-2</v>
      </c>
    </row>
    <row r="97" spans="1:8" x14ac:dyDescent="0.25">
      <c r="A97">
        <v>86</v>
      </c>
      <c r="B97">
        <f t="shared" si="13"/>
        <v>8.6000000000000007E-2</v>
      </c>
      <c r="C97">
        <f t="shared" si="14"/>
        <v>0.25913342656880295</v>
      </c>
      <c r="D97">
        <f t="shared" si="15"/>
        <v>0.21117691758321558</v>
      </c>
      <c r="E97">
        <f t="shared" si="16"/>
        <v>2.5137439044627139</v>
      </c>
      <c r="F97">
        <f t="shared" si="10"/>
        <v>1.3116629002260936</v>
      </c>
      <c r="G97">
        <f t="shared" si="11"/>
        <v>0</v>
      </c>
      <c r="H97">
        <f t="shared" si="12"/>
        <v>8.6000000000000007E-2</v>
      </c>
    </row>
    <row r="98" spans="1:8" x14ac:dyDescent="0.25">
      <c r="A98">
        <v>87</v>
      </c>
      <c r="B98">
        <f t="shared" si="13"/>
        <v>8.7000000000000008E-2</v>
      </c>
      <c r="C98">
        <f t="shared" si="14"/>
        <v>0.25934711723029064</v>
      </c>
      <c r="D98">
        <f t="shared" si="15"/>
        <v>0.21369066148767829</v>
      </c>
      <c r="E98">
        <f t="shared" si="16"/>
        <v>2.515770161825571</v>
      </c>
      <c r="F98">
        <f t="shared" si="10"/>
        <v>1.311449209564606</v>
      </c>
      <c r="G98">
        <f t="shared" si="11"/>
        <v>0</v>
      </c>
      <c r="H98">
        <f t="shared" si="12"/>
        <v>8.7000000000000008E-2</v>
      </c>
    </row>
    <row r="99" spans="1:8" x14ac:dyDescent="0.25">
      <c r="A99">
        <v>88</v>
      </c>
      <c r="B99">
        <f t="shared" si="13"/>
        <v>8.7999999999999995E-2</v>
      </c>
      <c r="C99">
        <f t="shared" si="14"/>
        <v>0.25956332366194013</v>
      </c>
      <c r="D99">
        <f t="shared" si="15"/>
        <v>0.21620643164950387</v>
      </c>
      <c r="E99">
        <f t="shared" si="16"/>
        <v>2.5178201573051719</v>
      </c>
      <c r="F99">
        <f t="shared" si="10"/>
        <v>1.3112330031329564</v>
      </c>
      <c r="G99">
        <f t="shared" si="11"/>
        <v>0</v>
      </c>
      <c r="H99">
        <f t="shared" si="12"/>
        <v>8.7999999999999995E-2</v>
      </c>
    </row>
    <row r="100" spans="1:8" x14ac:dyDescent="0.25">
      <c r="A100">
        <v>89</v>
      </c>
      <c r="B100">
        <f t="shared" si="13"/>
        <v>8.8999999999999996E-2</v>
      </c>
      <c r="C100">
        <f t="shared" si="14"/>
        <v>0.25978204791374693</v>
      </c>
      <c r="D100">
        <f t="shared" si="15"/>
        <v>0.21872425180680904</v>
      </c>
      <c r="E100">
        <f t="shared" si="16"/>
        <v>2.5198939061344916</v>
      </c>
      <c r="F100">
        <f t="shared" si="10"/>
        <v>1.3110142788811496</v>
      </c>
      <c r="G100">
        <f t="shared" si="11"/>
        <v>0</v>
      </c>
      <c r="H100">
        <f t="shared" si="12"/>
        <v>8.8999999999999996E-2</v>
      </c>
    </row>
    <row r="101" spans="1:8" x14ac:dyDescent="0.25">
      <c r="A101">
        <v>90</v>
      </c>
      <c r="B101">
        <f t="shared" si="13"/>
        <v>0.09</v>
      </c>
      <c r="C101">
        <f t="shared" si="14"/>
        <v>0.26000329205945988</v>
      </c>
      <c r="D101">
        <f t="shared" si="15"/>
        <v>0.22124414571294354</v>
      </c>
      <c r="E101">
        <f t="shared" si="16"/>
        <v>2.5219914237125485</v>
      </c>
      <c r="F101">
        <f t="shared" si="10"/>
        <v>1.3107930347354366</v>
      </c>
      <c r="G101">
        <f t="shared" si="11"/>
        <v>0</v>
      </c>
      <c r="H101">
        <f t="shared" si="12"/>
        <v>0.09</v>
      </c>
    </row>
    <row r="102" spans="1:8" x14ac:dyDescent="0.25">
      <c r="A102">
        <v>91</v>
      </c>
      <c r="B102">
        <f t="shared" si="13"/>
        <v>9.0999999999999998E-2</v>
      </c>
      <c r="C102">
        <f t="shared" si="14"/>
        <v>0.26022705819659653</v>
      </c>
      <c r="D102">
        <f t="shared" si="15"/>
        <v>0.22376613713665608</v>
      </c>
      <c r="E102">
        <f t="shared" si="16"/>
        <v>2.5241127256041502</v>
      </c>
      <c r="F102">
        <f t="shared" si="10"/>
        <v>1.3105692685983001</v>
      </c>
      <c r="G102">
        <f t="shared" si="11"/>
        <v>0</v>
      </c>
      <c r="H102">
        <f t="shared" si="12"/>
        <v>9.0999999999999998E-2</v>
      </c>
    </row>
    <row r="103" spans="1:8" x14ac:dyDescent="0.25">
      <c r="A103">
        <v>92</v>
      </c>
      <c r="B103">
        <f t="shared" si="13"/>
        <v>9.1999999999999998E-2</v>
      </c>
      <c r="C103">
        <f t="shared" si="14"/>
        <v>0.26045334844645879</v>
      </c>
      <c r="D103">
        <f t="shared" si="15"/>
        <v>0.22629024986226023</v>
      </c>
      <c r="E103">
        <f t="shared" si="16"/>
        <v>2.5262578275396308</v>
      </c>
      <c r="F103">
        <f t="shared" si="10"/>
        <v>1.3103429783484377</v>
      </c>
      <c r="G103">
        <f t="shared" si="11"/>
        <v>0</v>
      </c>
      <c r="H103">
        <f t="shared" si="12"/>
        <v>9.1999999999999998E-2</v>
      </c>
    </row>
    <row r="104" spans="1:8" x14ac:dyDescent="0.25">
      <c r="A104">
        <v>93</v>
      </c>
      <c r="B104">
        <f t="shared" si="13"/>
        <v>9.2999999999999999E-2</v>
      </c>
      <c r="C104">
        <f t="shared" si="14"/>
        <v>0.26068216495414859</v>
      </c>
      <c r="D104">
        <f t="shared" si="15"/>
        <v>0.22881650768979986</v>
      </c>
      <c r="E104">
        <f t="shared" si="16"/>
        <v>2.5284267454145875</v>
      </c>
      <c r="F104">
        <f t="shared" si="10"/>
        <v>1.3101141618407479</v>
      </c>
      <c r="G104">
        <f t="shared" si="11"/>
        <v>0</v>
      </c>
      <c r="H104">
        <f t="shared" si="12"/>
        <v>9.2999999999999999E-2</v>
      </c>
    </row>
    <row r="105" spans="1:8" x14ac:dyDescent="0.25">
      <c r="A105">
        <v>94</v>
      </c>
      <c r="B105">
        <f t="shared" si="13"/>
        <v>9.4E-2</v>
      </c>
      <c r="C105">
        <f t="shared" si="14"/>
        <v>0.26091350988858381</v>
      </c>
      <c r="D105">
        <f t="shared" si="15"/>
        <v>0.23134493443521445</v>
      </c>
      <c r="E105">
        <f t="shared" si="16"/>
        <v>2.5306194952896108</v>
      </c>
      <c r="F105">
        <f t="shared" si="10"/>
        <v>1.3098828169063128</v>
      </c>
      <c r="G105">
        <f t="shared" si="11"/>
        <v>0</v>
      </c>
      <c r="H105">
        <f t="shared" si="12"/>
        <v>9.4E-2</v>
      </c>
    </row>
    <row r="106" spans="1:8" x14ac:dyDescent="0.25">
      <c r="A106">
        <v>95</v>
      </c>
      <c r="B106">
        <f t="shared" si="13"/>
        <v>9.5000000000000001E-2</v>
      </c>
      <c r="C106">
        <f t="shared" si="14"/>
        <v>0.26114738544251431</v>
      </c>
      <c r="D106">
        <f t="shared" si="15"/>
        <v>0.23387555393050405</v>
      </c>
      <c r="E106">
        <f t="shared" si="16"/>
        <v>2.5328360933900109</v>
      </c>
      <c r="F106">
        <f t="shared" si="10"/>
        <v>1.3096489413523822</v>
      </c>
      <c r="G106">
        <f t="shared" si="11"/>
        <v>0</v>
      </c>
      <c r="H106">
        <f t="shared" si="12"/>
        <v>9.5000000000000001E-2</v>
      </c>
    </row>
    <row r="107" spans="1:8" x14ac:dyDescent="0.25">
      <c r="A107">
        <v>96</v>
      </c>
      <c r="B107">
        <f t="shared" si="13"/>
        <v>9.6000000000000002E-2</v>
      </c>
      <c r="C107">
        <f t="shared" si="14"/>
        <v>0.26138379383253818</v>
      </c>
      <c r="D107">
        <f t="shared" si="15"/>
        <v>0.23640839002389405</v>
      </c>
      <c r="E107">
        <f t="shared" si="16"/>
        <v>2.5350765561055408</v>
      </c>
      <c r="F107">
        <f t="shared" si="10"/>
        <v>1.3094125329623583</v>
      </c>
      <c r="G107">
        <f t="shared" si="11"/>
        <v>0</v>
      </c>
      <c r="H107">
        <f t="shared" si="12"/>
        <v>9.6000000000000002E-2</v>
      </c>
    </row>
    <row r="108" spans="1:8" x14ac:dyDescent="0.25">
      <c r="A108">
        <v>97</v>
      </c>
      <c r="B108">
        <f t="shared" si="13"/>
        <v>9.7000000000000003E-2</v>
      </c>
      <c r="C108">
        <f t="shared" si="14"/>
        <v>0.26162273729911817</v>
      </c>
      <c r="D108">
        <f t="shared" si="15"/>
        <v>0.2389434665799996</v>
      </c>
      <c r="E108">
        <f t="shared" si="16"/>
        <v>2.537340899990117</v>
      </c>
      <c r="F108">
        <f t="shared" si="10"/>
        <v>1.3091735894957783</v>
      </c>
      <c r="G108">
        <f t="shared" si="11"/>
        <v>0</v>
      </c>
      <c r="H108">
        <f t="shared" si="12"/>
        <v>9.7000000000000003E-2</v>
      </c>
    </row>
    <row r="109" spans="1:8" x14ac:dyDescent="0.25">
      <c r="A109">
        <v>98</v>
      </c>
      <c r="B109">
        <f t="shared" si="13"/>
        <v>9.8000000000000004E-2</v>
      </c>
      <c r="C109">
        <f t="shared" si="14"/>
        <v>0.26186421810659816</v>
      </c>
      <c r="D109">
        <f t="shared" si="15"/>
        <v>0.24148080747998971</v>
      </c>
      <c r="E109">
        <f t="shared" si="16"/>
        <v>2.5396291417615324</v>
      </c>
      <c r="F109">
        <f t="shared" si="10"/>
        <v>1.3089321086882983</v>
      </c>
      <c r="G109">
        <f t="shared" si="11"/>
        <v>0</v>
      </c>
      <c r="H109">
        <f t="shared" si="12"/>
        <v>9.8000000000000004E-2</v>
      </c>
    </row>
    <row r="110" spans="1:8" x14ac:dyDescent="0.25">
      <c r="A110">
        <v>99</v>
      </c>
      <c r="B110">
        <f t="shared" si="13"/>
        <v>9.9000000000000005E-2</v>
      </c>
      <c r="C110">
        <f t="shared" si="14"/>
        <v>0.26210823854321991</v>
      </c>
      <c r="D110">
        <f t="shared" si="15"/>
        <v>0.24402043662175124</v>
      </c>
      <c r="E110">
        <f t="shared" si="16"/>
        <v>2.5419412983011669</v>
      </c>
      <c r="F110">
        <f t="shared" si="10"/>
        <v>1.3086880882516767</v>
      </c>
      <c r="G110">
        <f t="shared" si="11"/>
        <v>0</v>
      </c>
      <c r="H110">
        <f t="shared" si="12"/>
        <v>9.9000000000000005E-2</v>
      </c>
    </row>
    <row r="111" spans="1:8" x14ac:dyDescent="0.25">
      <c r="A111">
        <v>100</v>
      </c>
      <c r="B111">
        <f t="shared" si="13"/>
        <v>0.1</v>
      </c>
      <c r="C111">
        <f t="shared" si="14"/>
        <v>0.26235480092113994</v>
      </c>
      <c r="D111">
        <f t="shared" si="15"/>
        <v>0.24656237792005239</v>
      </c>
      <c r="E111">
        <f t="shared" si="16"/>
        <v>2.5442773866536936</v>
      </c>
      <c r="F111">
        <f t="shared" si="10"/>
        <v>1.3084415258737567</v>
      </c>
      <c r="G111">
        <f t="shared" si="11"/>
        <v>0</v>
      </c>
      <c r="H111">
        <f t="shared" si="12"/>
        <v>0.1</v>
      </c>
    </row>
    <row r="112" spans="1:8" x14ac:dyDescent="0.25">
      <c r="A112">
        <v>101</v>
      </c>
      <c r="B112">
        <f t="shared" si="13"/>
        <v>0.10100000000000001</v>
      </c>
      <c r="C112">
        <f t="shared" ref="C112:C175" si="17">C111+D112*$C$7</f>
        <v>0.26260390757644664</v>
      </c>
      <c r="D112">
        <f t="shared" ref="D112:D175" si="18">D111+$C$7*E111</f>
        <v>0.24910665530670609</v>
      </c>
      <c r="E112">
        <f t="shared" ref="E112:E175" si="19">SIN(C112)/($C$5^2)</f>
        <v>2.5466374240267822</v>
      </c>
      <c r="F112">
        <f t="shared" si="10"/>
        <v>1.30819241921845</v>
      </c>
      <c r="G112">
        <f t="shared" si="11"/>
        <v>0</v>
      </c>
      <c r="H112">
        <f t="shared" si="12"/>
        <v>0.10100000000000001</v>
      </c>
    </row>
    <row r="113" spans="1:8" x14ac:dyDescent="0.25">
      <c r="A113">
        <v>102</v>
      </c>
      <c r="B113">
        <f t="shared" si="13"/>
        <v>0.10200000000000001</v>
      </c>
      <c r="C113">
        <f t="shared" si="17"/>
        <v>0.26285556086917738</v>
      </c>
      <c r="D113">
        <f t="shared" si="18"/>
        <v>0.25165329273073289</v>
      </c>
      <c r="E113">
        <f t="shared" si="19"/>
        <v>2.5490214277907954</v>
      </c>
      <c r="F113">
        <f t="shared" si="10"/>
        <v>1.3079407659257192</v>
      </c>
      <c r="G113">
        <f t="shared" si="11"/>
        <v>0</v>
      </c>
      <c r="H113">
        <f t="shared" si="12"/>
        <v>0.10200000000000001</v>
      </c>
    </row>
    <row r="114" spans="1:8" x14ac:dyDescent="0.25">
      <c r="A114">
        <v>103</v>
      </c>
      <c r="B114">
        <f t="shared" si="13"/>
        <v>0.10300000000000001</v>
      </c>
      <c r="C114">
        <f t="shared" si="17"/>
        <v>0.2631097631833359</v>
      </c>
      <c r="D114">
        <f t="shared" si="18"/>
        <v>0.25420231415852368</v>
      </c>
      <c r="E114">
        <f t="shared" si="19"/>
        <v>2.5514294154784829</v>
      </c>
      <c r="F114">
        <f t="shared" si="10"/>
        <v>1.3076865636115607</v>
      </c>
      <c r="G114">
        <f t="shared" si="11"/>
        <v>0</v>
      </c>
      <c r="H114">
        <f t="shared" si="12"/>
        <v>0.10300000000000001</v>
      </c>
    </row>
    <row r="115" spans="1:8" x14ac:dyDescent="0.25">
      <c r="A115">
        <v>104</v>
      </c>
      <c r="B115">
        <f t="shared" si="13"/>
        <v>0.10400000000000001</v>
      </c>
      <c r="C115">
        <f t="shared" si="17"/>
        <v>0.26336651692690988</v>
      </c>
      <c r="D115">
        <f t="shared" si="18"/>
        <v>0.25675374357400216</v>
      </c>
      <c r="E115">
        <f t="shared" si="19"/>
        <v>2.5538614047846715</v>
      </c>
      <c r="F115">
        <f t="shared" si="10"/>
        <v>1.3074298098679866</v>
      </c>
      <c r="G115">
        <f t="shared" si="11"/>
        <v>0</v>
      </c>
      <c r="H115">
        <f t="shared" si="12"/>
        <v>0.10400000000000001</v>
      </c>
    </row>
    <row r="116" spans="1:8" x14ac:dyDescent="0.25">
      <c r="A116">
        <v>105</v>
      </c>
      <c r="B116">
        <f t="shared" si="13"/>
        <v>0.105</v>
      </c>
      <c r="C116">
        <f t="shared" si="17"/>
        <v>0.26362582453188865</v>
      </c>
      <c r="D116">
        <f t="shared" si="18"/>
        <v>0.25930760497878685</v>
      </c>
      <c r="E116">
        <f t="shared" si="19"/>
        <v>2.5563174135659472</v>
      </c>
      <c r="F116">
        <f t="shared" si="10"/>
        <v>1.3071705022630078</v>
      </c>
      <c r="G116">
        <f t="shared" si="11"/>
        <v>0</v>
      </c>
      <c r="H116">
        <f t="shared" si="12"/>
        <v>0.105</v>
      </c>
    </row>
    <row r="117" spans="1:8" x14ac:dyDescent="0.25">
      <c r="A117">
        <v>106</v>
      </c>
      <c r="B117">
        <f t="shared" si="13"/>
        <v>0.106</v>
      </c>
      <c r="C117">
        <f t="shared" si="17"/>
        <v>0.26388768845428101</v>
      </c>
      <c r="D117">
        <f t="shared" si="18"/>
        <v>0.26186392239235279</v>
      </c>
      <c r="E117">
        <f t="shared" si="19"/>
        <v>2.558797459840338</v>
      </c>
      <c r="F117">
        <f t="shared" si="10"/>
        <v>1.3069086383406154</v>
      </c>
      <c r="G117">
        <f t="shared" si="11"/>
        <v>0</v>
      </c>
      <c r="H117">
        <f t="shared" si="12"/>
        <v>0.106</v>
      </c>
    </row>
    <row r="118" spans="1:8" x14ac:dyDescent="0.25">
      <c r="A118">
        <v>107</v>
      </c>
      <c r="B118">
        <f t="shared" si="13"/>
        <v>0.107</v>
      </c>
      <c r="C118">
        <f t="shared" si="17"/>
        <v>0.26415211117413323</v>
      </c>
      <c r="D118">
        <f t="shared" si="18"/>
        <v>0.26442271985219312</v>
      </c>
      <c r="E118">
        <f t="shared" si="19"/>
        <v>2.5613015617869892</v>
      </c>
      <c r="F118">
        <f t="shared" si="10"/>
        <v>1.3066442156207634</v>
      </c>
      <c r="G118">
        <f t="shared" si="11"/>
        <v>0</v>
      </c>
      <c r="H118">
        <f t="shared" si="12"/>
        <v>0.107</v>
      </c>
    </row>
    <row r="119" spans="1:8" x14ac:dyDescent="0.25">
      <c r="A119">
        <v>108</v>
      </c>
      <c r="B119">
        <f t="shared" si="13"/>
        <v>0.108</v>
      </c>
      <c r="C119">
        <f t="shared" si="17"/>
        <v>0.26441909519554724</v>
      </c>
      <c r="D119">
        <f t="shared" si="18"/>
        <v>0.26698402141398009</v>
      </c>
      <c r="E119">
        <f t="shared" si="19"/>
        <v>2.5638297377458303</v>
      </c>
      <c r="F119">
        <f t="shared" si="10"/>
        <v>1.3063772315993494</v>
      </c>
      <c r="G119">
        <f t="shared" si="11"/>
        <v>0</v>
      </c>
      <c r="H119">
        <f t="shared" si="12"/>
        <v>0.108</v>
      </c>
    </row>
    <row r="120" spans="1:8" x14ac:dyDescent="0.25">
      <c r="A120">
        <v>109</v>
      </c>
      <c r="B120">
        <f t="shared" si="13"/>
        <v>0.109</v>
      </c>
      <c r="C120">
        <f t="shared" si="17"/>
        <v>0.26468864304669898</v>
      </c>
      <c r="D120">
        <f t="shared" si="18"/>
        <v>0.26954785115172591</v>
      </c>
      <c r="E120">
        <f t="shared" si="19"/>
        <v>2.5663820062172502</v>
      </c>
      <c r="F120">
        <f t="shared" si="10"/>
        <v>1.3061076837481975</v>
      </c>
      <c r="G120">
        <f t="shared" si="11"/>
        <v>0</v>
      </c>
      <c r="H120">
        <f t="shared" si="12"/>
        <v>0.109</v>
      </c>
    </row>
    <row r="121" spans="1:8" x14ac:dyDescent="0.25">
      <c r="A121">
        <v>110</v>
      </c>
      <c r="B121">
        <f t="shared" si="13"/>
        <v>0.11</v>
      </c>
      <c r="C121">
        <f t="shared" si="17"/>
        <v>0.26496075727985691</v>
      </c>
      <c r="D121">
        <f t="shared" si="18"/>
        <v>0.27211423315794314</v>
      </c>
      <c r="E121">
        <f t="shared" si="19"/>
        <v>2.56895838586175</v>
      </c>
      <c r="F121">
        <f t="shared" si="10"/>
        <v>1.3058355695150397</v>
      </c>
      <c r="G121">
        <f t="shared" si="11"/>
        <v>0</v>
      </c>
      <c r="H121">
        <f t="shared" si="12"/>
        <v>0.11</v>
      </c>
    </row>
    <row r="122" spans="1:8" x14ac:dyDescent="0.25">
      <c r="A122">
        <v>111</v>
      </c>
      <c r="B122">
        <f t="shared" si="13"/>
        <v>0.111</v>
      </c>
      <c r="C122">
        <f t="shared" si="17"/>
        <v>0.26523544047140069</v>
      </c>
      <c r="D122">
        <f t="shared" si="18"/>
        <v>0.27468319154380488</v>
      </c>
      <c r="E122">
        <f t="shared" si="19"/>
        <v>2.5715588954996069</v>
      </c>
      <c r="F122">
        <f t="shared" si="10"/>
        <v>1.3055608863234958</v>
      </c>
      <c r="G122">
        <f t="shared" si="11"/>
        <v>0</v>
      </c>
      <c r="H122">
        <f t="shared" si="12"/>
        <v>0.111</v>
      </c>
    </row>
    <row r="123" spans="1:8" x14ac:dyDescent="0.25">
      <c r="A123">
        <v>112</v>
      </c>
      <c r="B123">
        <f t="shared" si="13"/>
        <v>0.112</v>
      </c>
      <c r="C123">
        <f t="shared" si="17"/>
        <v>0.26551269522184001</v>
      </c>
      <c r="D123">
        <f t="shared" si="18"/>
        <v>0.27725475043930448</v>
      </c>
      <c r="E123">
        <f t="shared" si="19"/>
        <v>2.5741835541105238</v>
      </c>
      <c r="F123">
        <f t="shared" si="10"/>
        <v>1.3052836315730565</v>
      </c>
      <c r="G123">
        <f t="shared" si="11"/>
        <v>0</v>
      </c>
      <c r="H123">
        <f t="shared" si="12"/>
        <v>0.112</v>
      </c>
    </row>
    <row r="124" spans="1:8" x14ac:dyDescent="0.25">
      <c r="A124">
        <v>113</v>
      </c>
      <c r="B124">
        <f t="shared" si="13"/>
        <v>0.113</v>
      </c>
      <c r="C124">
        <f t="shared" si="17"/>
        <v>0.26579252415583343</v>
      </c>
      <c r="D124">
        <f t="shared" si="18"/>
        <v>0.27982893399341502</v>
      </c>
      <c r="E124">
        <f t="shared" si="19"/>
        <v>2.5768323808332769</v>
      </c>
      <c r="F124">
        <f t="shared" si="10"/>
        <v>1.3050038026390631</v>
      </c>
      <c r="G124">
        <f t="shared" si="11"/>
        <v>0</v>
      </c>
      <c r="H124">
        <f t="shared" si="12"/>
        <v>0.113</v>
      </c>
    </row>
    <row r="125" spans="1:8" x14ac:dyDescent="0.25">
      <c r="A125">
        <v>114</v>
      </c>
      <c r="B125">
        <f t="shared" si="13"/>
        <v>0.114</v>
      </c>
      <c r="C125">
        <f t="shared" si="17"/>
        <v>0.26607492992220766</v>
      </c>
      <c r="D125">
        <f t="shared" si="18"/>
        <v>0.2824057663742483</v>
      </c>
      <c r="E125">
        <f t="shared" si="19"/>
        <v>2.5795053949653597</v>
      </c>
      <c r="F125">
        <f t="shared" si="10"/>
        <v>1.304721396872689</v>
      </c>
      <c r="G125">
        <f t="shared" si="11"/>
        <v>0</v>
      </c>
      <c r="H125">
        <f t="shared" si="12"/>
        <v>0.114</v>
      </c>
    </row>
    <row r="126" spans="1:8" x14ac:dyDescent="0.25">
      <c r="A126">
        <v>115</v>
      </c>
      <c r="B126">
        <f t="shared" si="13"/>
        <v>0.115</v>
      </c>
      <c r="C126">
        <f t="shared" si="17"/>
        <v>0.26635991519397689</v>
      </c>
      <c r="D126">
        <f t="shared" si="18"/>
        <v>0.28498527176921368</v>
      </c>
      <c r="E126">
        <f t="shared" si="19"/>
        <v>2.5822026159626201</v>
      </c>
      <c r="F126">
        <f t="shared" si="10"/>
        <v>1.3044364116009197</v>
      </c>
      <c r="G126">
        <f t="shared" si="11"/>
        <v>0</v>
      </c>
      <c r="H126">
        <f t="shared" si="12"/>
        <v>0.115</v>
      </c>
    </row>
    <row r="127" spans="1:8" x14ac:dyDescent="0.25">
      <c r="A127">
        <v>116</v>
      </c>
      <c r="B127">
        <f t="shared" si="13"/>
        <v>0.11600000000000001</v>
      </c>
      <c r="C127">
        <f t="shared" si="17"/>
        <v>0.26664748266836208</v>
      </c>
      <c r="D127">
        <f t="shared" si="18"/>
        <v>0.28756747438517632</v>
      </c>
      <c r="E127">
        <f t="shared" si="19"/>
        <v>2.5849240634388955</v>
      </c>
      <c r="F127">
        <f t="shared" si="10"/>
        <v>1.3041488441265345</v>
      </c>
      <c r="G127">
        <f t="shared" si="11"/>
        <v>0</v>
      </c>
      <c r="H127">
        <f t="shared" si="12"/>
        <v>0.11600000000000001</v>
      </c>
    </row>
    <row r="128" spans="1:8" x14ac:dyDescent="0.25">
      <c r="A128">
        <v>117</v>
      </c>
      <c r="B128">
        <f t="shared" si="13"/>
        <v>0.11700000000000001</v>
      </c>
      <c r="C128">
        <f t="shared" si="17"/>
        <v>0.26693763506681067</v>
      </c>
      <c r="D128">
        <f t="shared" si="18"/>
        <v>0.29015239844861523</v>
      </c>
      <c r="E128">
        <f t="shared" si="19"/>
        <v>2.5876697571656391</v>
      </c>
      <c r="F128">
        <f t="shared" si="10"/>
        <v>1.3038586917280859</v>
      </c>
      <c r="G128">
        <f t="shared" si="11"/>
        <v>0</v>
      </c>
      <c r="H128">
        <f t="shared" si="12"/>
        <v>0.11700000000000001</v>
      </c>
    </row>
    <row r="129" spans="1:8" x14ac:dyDescent="0.25">
      <c r="A129">
        <v>118</v>
      </c>
      <c r="B129">
        <f t="shared" si="13"/>
        <v>0.11800000000000001</v>
      </c>
      <c r="C129">
        <f t="shared" si="17"/>
        <v>0.26723037513501646</v>
      </c>
      <c r="D129">
        <f t="shared" si="18"/>
        <v>0.29274006820578086</v>
      </c>
      <c r="E129">
        <f t="shared" si="19"/>
        <v>2.5904397170715434</v>
      </c>
      <c r="F129">
        <f t="shared" si="10"/>
        <v>1.3035659516598801</v>
      </c>
      <c r="G129">
        <f t="shared" si="11"/>
        <v>0</v>
      </c>
      <c r="H129">
        <f t="shared" si="12"/>
        <v>0.11800000000000001</v>
      </c>
    </row>
    <row r="130" spans="1:8" x14ac:dyDescent="0.25">
      <c r="A130">
        <v>119</v>
      </c>
      <c r="B130">
        <f t="shared" si="13"/>
        <v>0.11900000000000001</v>
      </c>
      <c r="C130">
        <f t="shared" si="17"/>
        <v>0.26752570564293932</v>
      </c>
      <c r="D130">
        <f t="shared" si="18"/>
        <v>0.29533050792285243</v>
      </c>
      <c r="E130">
        <f t="shared" si="19"/>
        <v>2.5932339632421595</v>
      </c>
      <c r="F130">
        <f t="shared" si="10"/>
        <v>1.3032706211519574</v>
      </c>
      <c r="G130">
        <f t="shared" si="11"/>
        <v>0</v>
      </c>
      <c r="H130">
        <f t="shared" si="12"/>
        <v>0.11900000000000001</v>
      </c>
    </row>
    <row r="131" spans="1:8" x14ac:dyDescent="0.25">
      <c r="A131">
        <v>120</v>
      </c>
      <c r="B131">
        <f t="shared" si="13"/>
        <v>0.12</v>
      </c>
      <c r="C131">
        <f t="shared" si="17"/>
        <v>0.2678236293848254</v>
      </c>
      <c r="D131">
        <f t="shared" si="18"/>
        <v>0.29792374188609461</v>
      </c>
      <c r="E131">
        <f t="shared" si="19"/>
        <v>2.5960525159195091</v>
      </c>
      <c r="F131">
        <f t="shared" si="10"/>
        <v>1.302972697410071</v>
      </c>
      <c r="G131">
        <f t="shared" si="11"/>
        <v>0</v>
      </c>
      <c r="H131">
        <f t="shared" si="12"/>
        <v>0.12</v>
      </c>
    </row>
    <row r="132" spans="1:8" x14ac:dyDescent="0.25">
      <c r="A132">
        <v>121</v>
      </c>
      <c r="B132">
        <f t="shared" si="13"/>
        <v>0.121</v>
      </c>
      <c r="C132">
        <f t="shared" si="17"/>
        <v>0.26812414917922739</v>
      </c>
      <c r="D132">
        <f t="shared" si="18"/>
        <v>0.3005197944020141</v>
      </c>
      <c r="E132">
        <f t="shared" si="19"/>
        <v>2.5988953955016934</v>
      </c>
      <c r="F132">
        <f t="shared" si="10"/>
        <v>1.3026721776156691</v>
      </c>
      <c r="G132">
        <f t="shared" si="11"/>
        <v>0</v>
      </c>
      <c r="H132">
        <f t="shared" si="12"/>
        <v>0.121</v>
      </c>
    </row>
    <row r="133" spans="1:8" x14ac:dyDescent="0.25">
      <c r="A133">
        <v>122</v>
      </c>
      <c r="B133">
        <f t="shared" si="13"/>
        <v>0.122</v>
      </c>
      <c r="C133">
        <f t="shared" si="17"/>
        <v>0.26842726786902493</v>
      </c>
      <c r="D133">
        <f t="shared" si="18"/>
        <v>0.30311868979751577</v>
      </c>
      <c r="E133">
        <f t="shared" si="19"/>
        <v>2.6017626225424952</v>
      </c>
      <c r="F133">
        <f t="shared" si="10"/>
        <v>1.3023690589258716</v>
      </c>
      <c r="G133">
        <f t="shared" si="11"/>
        <v>0</v>
      </c>
      <c r="H133">
        <f t="shared" si="12"/>
        <v>0.122</v>
      </c>
    </row>
    <row r="134" spans="1:8" x14ac:dyDescent="0.25">
      <c r="A134">
        <v>123</v>
      </c>
      <c r="B134">
        <f t="shared" si="13"/>
        <v>0.123</v>
      </c>
      <c r="C134">
        <f t="shared" si="17"/>
        <v>0.26873298832144499</v>
      </c>
      <c r="D134">
        <f t="shared" si="18"/>
        <v>0.30572045242005824</v>
      </c>
      <c r="E134">
        <f t="shared" si="19"/>
        <v>2.6046542177509764</v>
      </c>
      <c r="F134">
        <f t="shared" si="10"/>
        <v>1.3020633384734515</v>
      </c>
      <c r="G134">
        <f t="shared" si="11"/>
        <v>0</v>
      </c>
      <c r="H134">
        <f t="shared" si="12"/>
        <v>0.123</v>
      </c>
    </row>
    <row r="135" spans="1:8" x14ac:dyDescent="0.25">
      <c r="A135">
        <v>124</v>
      </c>
      <c r="B135">
        <f t="shared" si="13"/>
        <v>0.124</v>
      </c>
      <c r="C135">
        <f t="shared" si="17"/>
        <v>0.2690413134280828</v>
      </c>
      <c r="D135">
        <f t="shared" si="18"/>
        <v>0.30832510663780921</v>
      </c>
      <c r="E135">
        <f t="shared" si="19"/>
        <v>2.6075702019910696</v>
      </c>
      <c r="F135">
        <f t="shared" si="10"/>
        <v>1.3017550133668139</v>
      </c>
      <c r="G135">
        <f t="shared" si="11"/>
        <v>0</v>
      </c>
      <c r="H135">
        <f t="shared" si="12"/>
        <v>0.124</v>
      </c>
    </row>
    <row r="136" spans="1:8" x14ac:dyDescent="0.25">
      <c r="A136">
        <v>125</v>
      </c>
      <c r="B136">
        <f t="shared" si="13"/>
        <v>0.125</v>
      </c>
      <c r="C136">
        <f t="shared" si="17"/>
        <v>0.26935224610492259</v>
      </c>
      <c r="D136">
        <f t="shared" si="18"/>
        <v>0.3109326768398003</v>
      </c>
      <c r="E136">
        <f t="shared" si="19"/>
        <v>2.6105105962811668</v>
      </c>
      <c r="F136">
        <f t="shared" si="10"/>
        <v>1.3014440806899739</v>
      </c>
      <c r="G136">
        <f t="shared" si="11"/>
        <v>0</v>
      </c>
      <c r="H136">
        <f t="shared" si="12"/>
        <v>0.125</v>
      </c>
    </row>
    <row r="137" spans="1:8" x14ac:dyDescent="0.25">
      <c r="A137">
        <v>126</v>
      </c>
      <c r="B137">
        <f t="shared" si="13"/>
        <v>0.126</v>
      </c>
      <c r="C137">
        <f t="shared" si="17"/>
        <v>0.26966578929235868</v>
      </c>
      <c r="D137">
        <f t="shared" si="18"/>
        <v>0.31354318743608145</v>
      </c>
      <c r="E137">
        <f t="shared" si="19"/>
        <v>2.6134754217936993</v>
      </c>
      <c r="F137">
        <f t="shared" si="10"/>
        <v>1.3011305375025379</v>
      </c>
      <c r="G137">
        <f t="shared" si="11"/>
        <v>0</v>
      </c>
      <c r="H137">
        <f t="shared" si="12"/>
        <v>0.126</v>
      </c>
    </row>
    <row r="138" spans="1:8" x14ac:dyDescent="0.25">
      <c r="A138">
        <v>127</v>
      </c>
      <c r="B138">
        <f t="shared" si="13"/>
        <v>0.127</v>
      </c>
      <c r="C138">
        <f t="shared" si="17"/>
        <v>0.26998194595521657</v>
      </c>
      <c r="D138">
        <f t="shared" si="18"/>
        <v>0.31615666285787514</v>
      </c>
      <c r="E138">
        <f t="shared" si="19"/>
        <v>2.6164646998547143</v>
      </c>
      <c r="F138">
        <f t="shared" si="10"/>
        <v>1.3008143808396799</v>
      </c>
      <c r="G138">
        <f t="shared" si="11"/>
        <v>0</v>
      </c>
      <c r="H138">
        <f t="shared" si="12"/>
        <v>0.127</v>
      </c>
    </row>
    <row r="139" spans="1:8" x14ac:dyDescent="0.25">
      <c r="A139">
        <v>128</v>
      </c>
      <c r="B139">
        <f t="shared" si="13"/>
        <v>0.128</v>
      </c>
      <c r="C139">
        <f t="shared" si="17"/>
        <v>0.27030071908277431</v>
      </c>
      <c r="D139">
        <f t="shared" si="18"/>
        <v>0.31877312755772985</v>
      </c>
      <c r="E139">
        <f t="shared" si="19"/>
        <v>2.619478451943444</v>
      </c>
      <c r="F139">
        <f t="shared" si="10"/>
        <v>1.3004956077121221</v>
      </c>
      <c r="G139">
        <f t="shared" si="11"/>
        <v>0</v>
      </c>
      <c r="H139">
        <f t="shared" si="12"/>
        <v>0.128</v>
      </c>
    </row>
    <row r="140" spans="1:8" x14ac:dyDescent="0.25">
      <c r="A140">
        <v>129</v>
      </c>
      <c r="B140">
        <f t="shared" si="13"/>
        <v>0.129</v>
      </c>
      <c r="C140">
        <f t="shared" si="17"/>
        <v>0.27062211168878397</v>
      </c>
      <c r="D140">
        <f t="shared" si="18"/>
        <v>0.32139260600967329</v>
      </c>
      <c r="E140">
        <f t="shared" si="19"/>
        <v>2.622516699691873</v>
      </c>
      <c r="F140">
        <f t="shared" ref="F140:F203" si="20">ABS(C140-PI()/2)</f>
        <v>1.3001742151061126</v>
      </c>
      <c r="G140">
        <f t="shared" ref="G140:G203" si="21">IF(F140=$F$6,100,0)</f>
        <v>0</v>
      </c>
      <c r="H140">
        <f t="shared" ref="H140:H203" si="22">B140</f>
        <v>0.129</v>
      </c>
    </row>
    <row r="141" spans="1:8" x14ac:dyDescent="0.25">
      <c r="A141">
        <v>130</v>
      </c>
      <c r="B141">
        <f t="shared" si="13"/>
        <v>0.13</v>
      </c>
      <c r="C141">
        <f t="shared" si="17"/>
        <v>0.27094612681149333</v>
      </c>
      <c r="D141">
        <f t="shared" si="18"/>
        <v>0.32401512270936517</v>
      </c>
      <c r="E141">
        <f t="shared" si="19"/>
        <v>2.6255794648842952</v>
      </c>
      <c r="F141">
        <f t="shared" si="20"/>
        <v>1.2998501999834033</v>
      </c>
      <c r="G141">
        <f t="shared" si="21"/>
        <v>0</v>
      </c>
      <c r="H141">
        <f t="shared" si="22"/>
        <v>0.13</v>
      </c>
    </row>
    <row r="142" spans="1:8" x14ac:dyDescent="0.25">
      <c r="A142">
        <v>131</v>
      </c>
      <c r="B142">
        <f t="shared" ref="B142:B205" si="23">A142*$C$7</f>
        <v>0.13100000000000001</v>
      </c>
      <c r="C142">
        <f t="shared" si="17"/>
        <v>0.27127276751366758</v>
      </c>
      <c r="D142">
        <f t="shared" si="18"/>
        <v>0.32664070217424945</v>
      </c>
      <c r="E142">
        <f t="shared" si="19"/>
        <v>2.6286667694568684</v>
      </c>
      <c r="F142">
        <f t="shared" si="20"/>
        <v>1.2995235592812291</v>
      </c>
      <c r="G142">
        <f t="shared" si="21"/>
        <v>0</v>
      </c>
      <c r="H142">
        <f t="shared" si="22"/>
        <v>0.13100000000000001</v>
      </c>
    </row>
    <row r="143" spans="1:8" x14ac:dyDescent="0.25">
      <c r="A143">
        <v>132</v>
      </c>
      <c r="B143">
        <f t="shared" si="23"/>
        <v>0.13200000000000001</v>
      </c>
      <c r="C143">
        <f t="shared" si="17"/>
        <v>0.27160203688261131</v>
      </c>
      <c r="D143">
        <f t="shared" si="18"/>
        <v>0.32926936894370634</v>
      </c>
      <c r="E143">
        <f t="shared" si="19"/>
        <v>2.6317786354971622</v>
      </c>
      <c r="F143">
        <f t="shared" si="20"/>
        <v>1.2991942899122852</v>
      </c>
      <c r="G143">
        <f t="shared" si="21"/>
        <v>0</v>
      </c>
      <c r="H143">
        <f t="shared" si="22"/>
        <v>0.13200000000000001</v>
      </c>
    </row>
    <row r="144" spans="1:8" x14ac:dyDescent="0.25">
      <c r="A144">
        <v>133</v>
      </c>
      <c r="B144">
        <f t="shared" si="23"/>
        <v>0.13300000000000001</v>
      </c>
      <c r="C144">
        <f t="shared" si="17"/>
        <v>0.2719339380301905</v>
      </c>
      <c r="D144">
        <f t="shared" si="18"/>
        <v>0.33190114757920353</v>
      </c>
      <c r="E144">
        <f t="shared" si="19"/>
        <v>2.6349150852436996</v>
      </c>
      <c r="F144">
        <f t="shared" si="20"/>
        <v>1.2988623887647059</v>
      </c>
      <c r="G144">
        <f t="shared" si="21"/>
        <v>0</v>
      </c>
      <c r="H144">
        <f t="shared" si="22"/>
        <v>0.13300000000000001</v>
      </c>
    </row>
    <row r="145" spans="1:8" x14ac:dyDescent="0.25">
      <c r="A145">
        <v>134</v>
      </c>
      <c r="B145">
        <f t="shared" si="23"/>
        <v>0.13400000000000001</v>
      </c>
      <c r="C145">
        <f t="shared" si="17"/>
        <v>0.27226847409285493</v>
      </c>
      <c r="D145">
        <f t="shared" si="18"/>
        <v>0.33453606266444724</v>
      </c>
      <c r="E145">
        <f t="shared" si="19"/>
        <v>2.6380761410854938</v>
      </c>
      <c r="F145">
        <f t="shared" si="20"/>
        <v>1.2985278527020416</v>
      </c>
      <c r="G145">
        <f t="shared" si="21"/>
        <v>0</v>
      </c>
      <c r="H145">
        <f t="shared" si="22"/>
        <v>0.13400000000000001</v>
      </c>
    </row>
    <row r="146" spans="1:8" x14ac:dyDescent="0.25">
      <c r="A146">
        <v>135</v>
      </c>
      <c r="B146">
        <f t="shared" si="23"/>
        <v>0.13500000000000001</v>
      </c>
      <c r="C146">
        <f t="shared" si="17"/>
        <v>0.27260564823166045</v>
      </c>
      <c r="D146">
        <f t="shared" si="18"/>
        <v>0.33717413880553276</v>
      </c>
      <c r="E146">
        <f t="shared" si="19"/>
        <v>2.6412618255615778</v>
      </c>
      <c r="F146">
        <f t="shared" si="20"/>
        <v>1.2981906785632362</v>
      </c>
      <c r="G146">
        <f t="shared" si="21"/>
        <v>0</v>
      </c>
      <c r="H146">
        <f t="shared" si="22"/>
        <v>0.13500000000000001</v>
      </c>
    </row>
    <row r="147" spans="1:8" x14ac:dyDescent="0.25">
      <c r="A147">
        <v>136</v>
      </c>
      <c r="B147">
        <f t="shared" si="23"/>
        <v>0.13600000000000001</v>
      </c>
      <c r="C147">
        <f t="shared" si="17"/>
        <v>0.27294546363229155</v>
      </c>
      <c r="D147">
        <f t="shared" si="18"/>
        <v>0.33981540063109433</v>
      </c>
      <c r="E147">
        <f t="shared" si="19"/>
        <v>2.6444721613605284</v>
      </c>
      <c r="F147">
        <f t="shared" si="20"/>
        <v>1.2978508631626049</v>
      </c>
      <c r="G147">
        <f t="shared" si="21"/>
        <v>0</v>
      </c>
      <c r="H147">
        <f t="shared" si="22"/>
        <v>0.13600000000000001</v>
      </c>
    </row>
    <row r="148" spans="1:8" x14ac:dyDescent="0.25">
      <c r="A148">
        <v>137</v>
      </c>
      <c r="B148">
        <f t="shared" si="23"/>
        <v>0.13700000000000001</v>
      </c>
      <c r="C148">
        <f t="shared" si="17"/>
        <v>0.27328792350508402</v>
      </c>
      <c r="D148">
        <f t="shared" si="18"/>
        <v>0.34245987279245488</v>
      </c>
      <c r="E148">
        <f t="shared" si="19"/>
        <v>2.6477071713199862</v>
      </c>
      <c r="F148">
        <f t="shared" si="20"/>
        <v>1.2975084032898125</v>
      </c>
      <c r="G148">
        <f t="shared" si="21"/>
        <v>0</v>
      </c>
      <c r="H148">
        <f t="shared" si="22"/>
        <v>0.13700000000000001</v>
      </c>
    </row>
    <row r="149" spans="1:8" x14ac:dyDescent="0.25">
      <c r="A149">
        <v>138</v>
      </c>
      <c r="B149">
        <f t="shared" si="23"/>
        <v>0.13800000000000001</v>
      </c>
      <c r="C149">
        <f t="shared" si="17"/>
        <v>0.27363303108504777</v>
      </c>
      <c r="D149">
        <f t="shared" si="18"/>
        <v>0.34510757996377489</v>
      </c>
      <c r="E149">
        <f t="shared" si="19"/>
        <v>2.6509668784261655</v>
      </c>
      <c r="F149">
        <f t="shared" si="20"/>
        <v>1.2971632957098489</v>
      </c>
      <c r="G149">
        <f t="shared" si="21"/>
        <v>0</v>
      </c>
      <c r="H149">
        <f t="shared" si="22"/>
        <v>0.13800000000000001</v>
      </c>
    </row>
    <row r="150" spans="1:8" x14ac:dyDescent="0.25">
      <c r="A150">
        <v>139</v>
      </c>
      <c r="B150">
        <f t="shared" si="23"/>
        <v>0.13900000000000001</v>
      </c>
      <c r="C150">
        <f t="shared" si="17"/>
        <v>0.27398078963188999</v>
      </c>
      <c r="D150">
        <f t="shared" si="18"/>
        <v>0.34775854684220103</v>
      </c>
      <c r="E150">
        <f t="shared" si="19"/>
        <v>2.6542513058133621</v>
      </c>
      <c r="F150">
        <f t="shared" si="20"/>
        <v>1.2968155371630066</v>
      </c>
      <c r="G150">
        <f t="shared" si="21"/>
        <v>0</v>
      </c>
      <c r="H150">
        <f t="shared" si="22"/>
        <v>0.13900000000000001</v>
      </c>
    </row>
    <row r="151" spans="1:8" x14ac:dyDescent="0.25">
      <c r="A151">
        <v>140</v>
      </c>
      <c r="B151">
        <f t="shared" si="23"/>
        <v>0.14000000000000001</v>
      </c>
      <c r="C151">
        <f t="shared" si="17"/>
        <v>0.274331202430038</v>
      </c>
      <c r="D151">
        <f t="shared" si="18"/>
        <v>0.3504127981480144</v>
      </c>
      <c r="E151">
        <f t="shared" si="19"/>
        <v>2.6575604767634529</v>
      </c>
      <c r="F151">
        <f t="shared" si="20"/>
        <v>1.2964651243648586</v>
      </c>
      <c r="G151">
        <f t="shared" si="21"/>
        <v>0</v>
      </c>
      <c r="H151">
        <f t="shared" si="22"/>
        <v>0.14000000000000001</v>
      </c>
    </row>
    <row r="152" spans="1:8" x14ac:dyDescent="0.25">
      <c r="A152">
        <v>141</v>
      </c>
      <c r="B152">
        <f t="shared" si="23"/>
        <v>0.14100000000000001</v>
      </c>
      <c r="C152">
        <f t="shared" si="17"/>
        <v>0.27468427278866275</v>
      </c>
      <c r="D152">
        <f t="shared" si="18"/>
        <v>0.35307035862477787</v>
      </c>
      <c r="E152">
        <f t="shared" si="19"/>
        <v>2.6608944147053868</v>
      </c>
      <c r="F152">
        <f t="shared" si="20"/>
        <v>1.2961120540062339</v>
      </c>
      <c r="G152">
        <f t="shared" si="21"/>
        <v>0</v>
      </c>
      <c r="H152">
        <f t="shared" si="22"/>
        <v>0.14100000000000001</v>
      </c>
    </row>
    <row r="153" spans="1:8" x14ac:dyDescent="0.25">
      <c r="A153">
        <v>142</v>
      </c>
      <c r="B153">
        <f t="shared" si="23"/>
        <v>0.14200000000000002</v>
      </c>
      <c r="C153">
        <f t="shared" si="17"/>
        <v>0.27504000404170226</v>
      </c>
      <c r="D153">
        <f t="shared" si="18"/>
        <v>0.35573125303948328</v>
      </c>
      <c r="E153">
        <f t="shared" si="19"/>
        <v>2.6642531432146765</v>
      </c>
      <c r="F153">
        <f t="shared" si="20"/>
        <v>1.2957563227531943</v>
      </c>
      <c r="G153">
        <f t="shared" si="21"/>
        <v>0</v>
      </c>
      <c r="H153">
        <f t="shared" si="22"/>
        <v>0.14200000000000002</v>
      </c>
    </row>
    <row r="154" spans="1:8" x14ac:dyDescent="0.25">
      <c r="A154">
        <v>143</v>
      </c>
      <c r="B154">
        <f t="shared" si="23"/>
        <v>0.14300000000000002</v>
      </c>
      <c r="C154">
        <f t="shared" si="17"/>
        <v>0.27539839954788498</v>
      </c>
      <c r="D154">
        <f t="shared" si="18"/>
        <v>0.35839550618269794</v>
      </c>
      <c r="E154">
        <f t="shared" si="19"/>
        <v>2.6676366860128762</v>
      </c>
      <c r="F154">
        <f t="shared" si="20"/>
        <v>1.2953979272470115</v>
      </c>
      <c r="G154">
        <f t="shared" si="21"/>
        <v>0</v>
      </c>
      <c r="H154">
        <f t="shared" si="22"/>
        <v>0.14300000000000002</v>
      </c>
    </row>
    <row r="155" spans="1:8" x14ac:dyDescent="0.25">
      <c r="A155">
        <v>144</v>
      </c>
      <c r="B155">
        <f t="shared" si="23"/>
        <v>0.14400000000000002</v>
      </c>
      <c r="C155">
        <f t="shared" si="17"/>
        <v>0.27575946269075369</v>
      </c>
      <c r="D155">
        <f t="shared" si="18"/>
        <v>0.36106314286871083</v>
      </c>
      <c r="E155">
        <f t="shared" si="19"/>
        <v>2.6710450669670558</v>
      </c>
      <c r="F155">
        <f t="shared" si="20"/>
        <v>1.295036864104143</v>
      </c>
      <c r="G155">
        <f t="shared" si="21"/>
        <v>0</v>
      </c>
      <c r="H155">
        <f t="shared" si="22"/>
        <v>0.14400000000000002</v>
      </c>
    </row>
    <row r="156" spans="1:8" x14ac:dyDescent="0.25">
      <c r="A156">
        <v>145</v>
      </c>
      <c r="B156">
        <f t="shared" si="23"/>
        <v>0.14499999999999999</v>
      </c>
      <c r="C156">
        <f t="shared" si="17"/>
        <v>0.27612319687868936</v>
      </c>
      <c r="D156">
        <f t="shared" si="18"/>
        <v>0.36373418793567791</v>
      </c>
      <c r="E156">
        <f t="shared" si="19"/>
        <v>2.6744783100892708</v>
      </c>
      <c r="F156">
        <f t="shared" si="20"/>
        <v>1.2946731299162071</v>
      </c>
      <c r="G156">
        <f t="shared" si="21"/>
        <v>0</v>
      </c>
      <c r="H156">
        <f t="shared" si="22"/>
        <v>0.14499999999999999</v>
      </c>
    </row>
    <row r="157" spans="1:8" x14ac:dyDescent="0.25">
      <c r="A157">
        <v>146</v>
      </c>
      <c r="B157">
        <f t="shared" si="23"/>
        <v>0.14599999999999999</v>
      </c>
      <c r="C157">
        <f t="shared" si="17"/>
        <v>0.27648960554493512</v>
      </c>
      <c r="D157">
        <f t="shared" si="18"/>
        <v>0.36640866624576718</v>
      </c>
      <c r="E157">
        <f t="shared" si="19"/>
        <v>2.6779364395360203</v>
      </c>
      <c r="F157">
        <f t="shared" si="20"/>
        <v>1.2943067212499615</v>
      </c>
      <c r="G157">
        <f t="shared" si="21"/>
        <v>0</v>
      </c>
      <c r="H157">
        <f t="shared" si="22"/>
        <v>0.14599999999999999</v>
      </c>
    </row>
    <row r="158" spans="1:8" x14ac:dyDescent="0.25">
      <c r="A158">
        <v>147</v>
      </c>
      <c r="B158">
        <f t="shared" si="23"/>
        <v>0.14699999999999999</v>
      </c>
      <c r="C158">
        <f t="shared" si="17"/>
        <v>0.27685869214762043</v>
      </c>
      <c r="D158">
        <f t="shared" si="18"/>
        <v>0.36908660268530319</v>
      </c>
      <c r="E158">
        <f t="shared" si="19"/>
        <v>2.6814194796077064</v>
      </c>
      <c r="F158">
        <f t="shared" si="20"/>
        <v>1.2939376346472762</v>
      </c>
      <c r="G158">
        <f t="shared" si="21"/>
        <v>0</v>
      </c>
      <c r="H158">
        <f t="shared" si="22"/>
        <v>0.14699999999999999</v>
      </c>
    </row>
    <row r="159" spans="1:8" x14ac:dyDescent="0.25">
      <c r="A159">
        <v>148</v>
      </c>
      <c r="B159">
        <f t="shared" si="23"/>
        <v>0.14799999999999999</v>
      </c>
      <c r="C159">
        <f t="shared" si="17"/>
        <v>0.27723046016978536</v>
      </c>
      <c r="D159">
        <f t="shared" si="18"/>
        <v>0.37176802216491089</v>
      </c>
      <c r="E159">
        <f t="shared" si="19"/>
        <v>2.6849274547480775</v>
      </c>
      <c r="F159">
        <f t="shared" si="20"/>
        <v>1.2935658666251113</v>
      </c>
      <c r="G159">
        <f t="shared" si="21"/>
        <v>0</v>
      </c>
      <c r="H159">
        <f t="shared" si="22"/>
        <v>0.14799999999999999</v>
      </c>
    </row>
    <row r="160" spans="1:8" x14ac:dyDescent="0.25">
      <c r="A160">
        <v>149</v>
      </c>
      <c r="B160">
        <f t="shared" si="23"/>
        <v>0.14899999999999999</v>
      </c>
      <c r="C160">
        <f t="shared" si="17"/>
        <v>0.27760491311940505</v>
      </c>
      <c r="D160">
        <f t="shared" si="18"/>
        <v>0.37445294961965897</v>
      </c>
      <c r="E160">
        <f t="shared" si="19"/>
        <v>2.6884603895436707</v>
      </c>
      <c r="F160">
        <f t="shared" si="20"/>
        <v>1.2931914136754914</v>
      </c>
      <c r="G160">
        <f t="shared" si="21"/>
        <v>0</v>
      </c>
      <c r="H160">
        <f t="shared" si="22"/>
        <v>0.14899999999999999</v>
      </c>
    </row>
    <row r="161" spans="1:8" x14ac:dyDescent="0.25">
      <c r="A161">
        <v>150</v>
      </c>
      <c r="B161">
        <f t="shared" si="23"/>
        <v>0.15</v>
      </c>
      <c r="C161">
        <f t="shared" si="17"/>
        <v>0.27798205452941427</v>
      </c>
      <c r="D161">
        <f t="shared" si="18"/>
        <v>0.37714141000920265</v>
      </c>
      <c r="E161">
        <f t="shared" si="19"/>
        <v>2.6920183087232465</v>
      </c>
      <c r="F161">
        <f t="shared" si="20"/>
        <v>1.2928142722654823</v>
      </c>
      <c r="G161">
        <f t="shared" si="21"/>
        <v>0</v>
      </c>
      <c r="H161">
        <f t="shared" si="22"/>
        <v>0.15</v>
      </c>
    </row>
    <row r="162" spans="1:8" x14ac:dyDescent="0.25">
      <c r="A162">
        <v>151</v>
      </c>
      <c r="B162">
        <f t="shared" si="23"/>
        <v>0.151</v>
      </c>
      <c r="C162">
        <f t="shared" si="17"/>
        <v>0.2783618879577322</v>
      </c>
      <c r="D162">
        <f t="shared" si="18"/>
        <v>0.37983342831792588</v>
      </c>
      <c r="E162">
        <f t="shared" si="19"/>
        <v>2.6956012371572164</v>
      </c>
      <c r="F162">
        <f t="shared" si="20"/>
        <v>1.2924344388371645</v>
      </c>
      <c r="G162">
        <f t="shared" si="21"/>
        <v>0</v>
      </c>
      <c r="H162">
        <f t="shared" si="22"/>
        <v>0.151</v>
      </c>
    </row>
    <row r="163" spans="1:8" x14ac:dyDescent="0.25">
      <c r="A163">
        <v>152</v>
      </c>
      <c r="B163">
        <f t="shared" si="23"/>
        <v>0.152</v>
      </c>
      <c r="C163">
        <f t="shared" si="17"/>
        <v>0.2787444169872873</v>
      </c>
      <c r="D163">
        <f t="shared" si="18"/>
        <v>0.38252902955508311</v>
      </c>
      <c r="E163">
        <f t="shared" si="19"/>
        <v>2.6992091998570635</v>
      </c>
      <c r="F163">
        <f t="shared" si="20"/>
        <v>1.2920519098076093</v>
      </c>
      <c r="G163">
        <f t="shared" si="21"/>
        <v>0</v>
      </c>
      <c r="H163">
        <f t="shared" si="22"/>
        <v>0.152</v>
      </c>
    </row>
    <row r="164" spans="1:8" x14ac:dyDescent="0.25">
      <c r="A164">
        <v>153</v>
      </c>
      <c r="B164">
        <f t="shared" si="23"/>
        <v>0.153</v>
      </c>
      <c r="C164">
        <f t="shared" si="17"/>
        <v>0.27912964522604222</v>
      </c>
      <c r="D164">
        <f t="shared" si="18"/>
        <v>0.38522823875494017</v>
      </c>
      <c r="E164">
        <f t="shared" si="19"/>
        <v>2.7028422219747514</v>
      </c>
      <c r="F164">
        <f t="shared" si="20"/>
        <v>1.2916666815688544</v>
      </c>
      <c r="G164">
        <f t="shared" si="21"/>
        <v>0</v>
      </c>
      <c r="H164">
        <f t="shared" si="22"/>
        <v>0.153</v>
      </c>
    </row>
    <row r="165" spans="1:8" x14ac:dyDescent="0.25">
      <c r="A165">
        <v>154</v>
      </c>
      <c r="B165">
        <f t="shared" si="23"/>
        <v>0.154</v>
      </c>
      <c r="C165">
        <f t="shared" si="17"/>
        <v>0.27951757630701912</v>
      </c>
      <c r="D165">
        <f t="shared" si="18"/>
        <v>0.38793108097691492</v>
      </c>
      <c r="E165">
        <f t="shared" si="19"/>
        <v>2.7065003288021385</v>
      </c>
      <c r="F165">
        <f t="shared" si="20"/>
        <v>1.2912787504878773</v>
      </c>
      <c r="G165">
        <f t="shared" si="21"/>
        <v>0</v>
      </c>
      <c r="H165">
        <f t="shared" si="22"/>
        <v>0.154</v>
      </c>
    </row>
    <row r="166" spans="1:8" x14ac:dyDescent="0.25">
      <c r="A166">
        <v>155</v>
      </c>
      <c r="B166">
        <f t="shared" si="23"/>
        <v>0.155</v>
      </c>
      <c r="C166">
        <f t="shared" si="17"/>
        <v>0.27990821388832482</v>
      </c>
      <c r="D166">
        <f t="shared" si="18"/>
        <v>0.39063758130571707</v>
      </c>
      <c r="E166">
        <f t="shared" si="19"/>
        <v>2.7101835457703682</v>
      </c>
      <c r="F166">
        <f t="shared" si="20"/>
        <v>1.2908881129065717</v>
      </c>
      <c r="G166">
        <f t="shared" si="21"/>
        <v>0</v>
      </c>
      <c r="H166">
        <f t="shared" si="22"/>
        <v>0.155</v>
      </c>
    </row>
    <row r="167" spans="1:8" x14ac:dyDescent="0.25">
      <c r="A167">
        <v>156</v>
      </c>
      <c r="B167">
        <f t="shared" si="23"/>
        <v>0.156</v>
      </c>
      <c r="C167">
        <f t="shared" si="17"/>
        <v>0.28030156165317632</v>
      </c>
      <c r="D167">
        <f t="shared" si="18"/>
        <v>0.39334776485148742</v>
      </c>
      <c r="E167">
        <f t="shared" si="19"/>
        <v>2.7138918984492668</v>
      </c>
      <c r="F167">
        <f t="shared" si="20"/>
        <v>1.2904947651417202</v>
      </c>
      <c r="G167">
        <f t="shared" si="21"/>
        <v>0</v>
      </c>
      <c r="H167">
        <f t="shared" si="22"/>
        <v>0.156</v>
      </c>
    </row>
    <row r="168" spans="1:8" x14ac:dyDescent="0.25">
      <c r="A168">
        <v>157</v>
      </c>
      <c r="B168">
        <f t="shared" si="23"/>
        <v>0.157</v>
      </c>
      <c r="C168">
        <f t="shared" si="17"/>
        <v>0.28069762330992626</v>
      </c>
      <c r="D168">
        <f t="shared" si="18"/>
        <v>0.39606165674993671</v>
      </c>
      <c r="E168">
        <f t="shared" si="19"/>
        <v>2.7176254125467243</v>
      </c>
      <c r="F168">
        <f t="shared" si="20"/>
        <v>1.2900987034849702</v>
      </c>
      <c r="G168">
        <f t="shared" si="21"/>
        <v>0</v>
      </c>
      <c r="H168">
        <f t="shared" si="22"/>
        <v>0.157</v>
      </c>
    </row>
    <row r="169" spans="1:8" x14ac:dyDescent="0.25">
      <c r="A169">
        <v>158</v>
      </c>
      <c r="B169">
        <f t="shared" si="23"/>
        <v>0.158</v>
      </c>
      <c r="C169">
        <f t="shared" si="17"/>
        <v>0.28109640259208873</v>
      </c>
      <c r="D169">
        <f t="shared" si="18"/>
        <v>0.39877928216248343</v>
      </c>
      <c r="E169">
        <f t="shared" si="19"/>
        <v>2.721384113908071</v>
      </c>
      <c r="F169">
        <f t="shared" si="20"/>
        <v>1.2896999242028078</v>
      </c>
      <c r="G169">
        <f t="shared" si="21"/>
        <v>0</v>
      </c>
      <c r="H169">
        <f t="shared" si="22"/>
        <v>0.158</v>
      </c>
    </row>
    <row r="170" spans="1:8" x14ac:dyDescent="0.25">
      <c r="A170">
        <v>159</v>
      </c>
      <c r="B170">
        <f t="shared" si="23"/>
        <v>0.159</v>
      </c>
      <c r="C170">
        <f t="shared" si="17"/>
        <v>0.2814979032583651</v>
      </c>
      <c r="D170">
        <f t="shared" si="18"/>
        <v>0.40150066627639153</v>
      </c>
      <c r="E170">
        <f t="shared" si="19"/>
        <v>2.7251680285154505</v>
      </c>
      <c r="F170">
        <f t="shared" si="20"/>
        <v>1.2892984235365315</v>
      </c>
      <c r="G170">
        <f t="shared" si="21"/>
        <v>0</v>
      </c>
      <c r="H170">
        <f t="shared" si="22"/>
        <v>0.159</v>
      </c>
    </row>
    <row r="171" spans="1:8" x14ac:dyDescent="0.25">
      <c r="A171">
        <v>160</v>
      </c>
      <c r="B171">
        <f t="shared" si="23"/>
        <v>0.16</v>
      </c>
      <c r="C171">
        <f t="shared" si="17"/>
        <v>0.28190212909266998</v>
      </c>
      <c r="D171">
        <f t="shared" si="18"/>
        <v>0.40422583430490699</v>
      </c>
      <c r="E171">
        <f t="shared" si="19"/>
        <v>2.7289771824871778</v>
      </c>
      <c r="F171">
        <f t="shared" si="20"/>
        <v>1.2888941977022266</v>
      </c>
      <c r="G171">
        <f t="shared" si="21"/>
        <v>0</v>
      </c>
      <c r="H171">
        <f t="shared" si="22"/>
        <v>0.16</v>
      </c>
    </row>
    <row r="172" spans="1:8" x14ac:dyDescent="0.25">
      <c r="A172">
        <v>161</v>
      </c>
      <c r="B172">
        <f t="shared" si="23"/>
        <v>0.161</v>
      </c>
      <c r="C172">
        <f t="shared" si="17"/>
        <v>0.28230908390415738</v>
      </c>
      <c r="D172">
        <f t="shared" si="18"/>
        <v>0.40695481148739415</v>
      </c>
      <c r="E172">
        <f t="shared" si="19"/>
        <v>2.7328116020770934</v>
      </c>
      <c r="F172">
        <f t="shared" si="20"/>
        <v>1.2884872428907392</v>
      </c>
      <c r="G172">
        <f t="shared" si="21"/>
        <v>0</v>
      </c>
      <c r="H172">
        <f t="shared" si="22"/>
        <v>0.161</v>
      </c>
    </row>
    <row r="173" spans="1:8" x14ac:dyDescent="0.25">
      <c r="A173">
        <v>162</v>
      </c>
      <c r="B173">
        <f t="shared" si="23"/>
        <v>0.16200000000000001</v>
      </c>
      <c r="C173">
        <f t="shared" si="17"/>
        <v>0.28271877152724684</v>
      </c>
      <c r="D173">
        <f t="shared" si="18"/>
        <v>0.40968762308947126</v>
      </c>
      <c r="E173">
        <f t="shared" si="19"/>
        <v>2.7366713136739116</v>
      </c>
      <c r="F173">
        <f t="shared" si="20"/>
        <v>1.2880775552676498</v>
      </c>
      <c r="G173">
        <f t="shared" si="21"/>
        <v>0</v>
      </c>
      <c r="H173">
        <f t="shared" si="22"/>
        <v>0.16200000000000001</v>
      </c>
    </row>
    <row r="174" spans="1:8" x14ac:dyDescent="0.25">
      <c r="A174">
        <v>163</v>
      </c>
      <c r="B174">
        <f t="shared" si="23"/>
        <v>0.16300000000000001</v>
      </c>
      <c r="C174">
        <f t="shared" si="17"/>
        <v>0.28313119582164997</v>
      </c>
      <c r="D174">
        <f t="shared" si="18"/>
        <v>0.41242429440314515</v>
      </c>
      <c r="E174">
        <f t="shared" si="19"/>
        <v>2.7405563438005593</v>
      </c>
      <c r="F174">
        <f t="shared" si="20"/>
        <v>1.2876651309732465</v>
      </c>
      <c r="G174">
        <f t="shared" si="21"/>
        <v>0</v>
      </c>
      <c r="H174">
        <f t="shared" si="22"/>
        <v>0.16300000000000001</v>
      </c>
    </row>
    <row r="175" spans="1:8" x14ac:dyDescent="0.25">
      <c r="A175">
        <v>164</v>
      </c>
      <c r="B175">
        <f t="shared" si="23"/>
        <v>0.16400000000000001</v>
      </c>
      <c r="C175">
        <f t="shared" si="17"/>
        <v>0.28354636067239691</v>
      </c>
      <c r="D175">
        <f t="shared" si="18"/>
        <v>0.4151648507469457</v>
      </c>
      <c r="E175">
        <f t="shared" si="19"/>
        <v>2.7444667191135039</v>
      </c>
      <c r="F175">
        <f t="shared" si="20"/>
        <v>1.2872499661224996</v>
      </c>
      <c r="G175">
        <f t="shared" si="21"/>
        <v>0</v>
      </c>
      <c r="H175">
        <f t="shared" si="22"/>
        <v>0.16400000000000001</v>
      </c>
    </row>
    <row r="176" spans="1:8" x14ac:dyDescent="0.25">
      <c r="A176">
        <v>165</v>
      </c>
      <c r="B176">
        <f t="shared" si="23"/>
        <v>0.16500000000000001</v>
      </c>
      <c r="C176">
        <f t="shared" ref="C176:C239" si="24">C175+D176*$C$7</f>
        <v>0.28396426998986296</v>
      </c>
      <c r="D176">
        <f t="shared" ref="D176:D239" si="25">D175+$C$7*E175</f>
        <v>0.41790931746605919</v>
      </c>
      <c r="E176">
        <f t="shared" ref="E176:E239" si="26">SIN(C176)/($C$5^2)</f>
        <v>2.7484024664020779</v>
      </c>
      <c r="F176">
        <f t="shared" si="20"/>
        <v>1.2868320568050335</v>
      </c>
      <c r="G176">
        <f t="shared" si="21"/>
        <v>0</v>
      </c>
      <c r="H176">
        <f t="shared" si="22"/>
        <v>0.16500000000000001</v>
      </c>
    </row>
    <row r="177" spans="1:8" x14ac:dyDescent="0.25">
      <c r="A177">
        <v>166</v>
      </c>
      <c r="B177">
        <f t="shared" si="23"/>
        <v>0.16600000000000001</v>
      </c>
      <c r="C177">
        <f t="shared" si="24"/>
        <v>0.2843849277097954</v>
      </c>
      <c r="D177">
        <f t="shared" si="25"/>
        <v>0.42065771993246126</v>
      </c>
      <c r="E177">
        <f t="shared" si="26"/>
        <v>2.752363612587795</v>
      </c>
      <c r="F177">
        <f t="shared" si="20"/>
        <v>1.2864113990851012</v>
      </c>
      <c r="G177">
        <f t="shared" si="21"/>
        <v>0</v>
      </c>
      <c r="H177">
        <f t="shared" si="22"/>
        <v>0.16600000000000001</v>
      </c>
    </row>
    <row r="178" spans="1:8" x14ac:dyDescent="0.25">
      <c r="A178">
        <v>167</v>
      </c>
      <c r="B178">
        <f t="shared" si="23"/>
        <v>0.16700000000000001</v>
      </c>
      <c r="C178">
        <f t="shared" si="24"/>
        <v>0.28480833779334047</v>
      </c>
      <c r="D178">
        <f t="shared" si="25"/>
        <v>0.42341008354504905</v>
      </c>
      <c r="E178">
        <f t="shared" si="26"/>
        <v>2.7563501847236527</v>
      </c>
      <c r="F178">
        <f t="shared" si="20"/>
        <v>1.2859879890015562</v>
      </c>
      <c r="G178">
        <f t="shared" si="21"/>
        <v>0</v>
      </c>
      <c r="H178">
        <f t="shared" si="22"/>
        <v>0.16700000000000001</v>
      </c>
    </row>
    <row r="179" spans="1:8" x14ac:dyDescent="0.25">
      <c r="A179">
        <v>168</v>
      </c>
      <c r="B179">
        <f t="shared" si="23"/>
        <v>0.16800000000000001</v>
      </c>
      <c r="C179">
        <f t="shared" si="24"/>
        <v>0.28523450422707025</v>
      </c>
      <c r="D179">
        <f t="shared" si="25"/>
        <v>0.4261664337297727</v>
      </c>
      <c r="E179">
        <f t="shared" si="26"/>
        <v>2.7603622099934344</v>
      </c>
      <c r="F179">
        <f t="shared" si="20"/>
        <v>1.2855618225678263</v>
      </c>
      <c r="G179">
        <f t="shared" si="21"/>
        <v>0</v>
      </c>
      <c r="H179">
        <f t="shared" si="22"/>
        <v>0.16800000000000001</v>
      </c>
    </row>
    <row r="180" spans="1:8" x14ac:dyDescent="0.25">
      <c r="A180">
        <v>169</v>
      </c>
      <c r="B180">
        <f t="shared" si="23"/>
        <v>0.16900000000000001</v>
      </c>
      <c r="C180">
        <f t="shared" si="24"/>
        <v>0.28566343102301001</v>
      </c>
      <c r="D180">
        <f t="shared" si="25"/>
        <v>0.42892679593976613</v>
      </c>
      <c r="E180">
        <f t="shared" si="26"/>
        <v>2.7643997157109976</v>
      </c>
      <c r="F180">
        <f t="shared" si="20"/>
        <v>1.2851328957718866</v>
      </c>
      <c r="G180">
        <f t="shared" si="21"/>
        <v>0</v>
      </c>
      <c r="H180">
        <f t="shared" si="22"/>
        <v>0.16900000000000001</v>
      </c>
    </row>
    <row r="181" spans="1:8" x14ac:dyDescent="0.25">
      <c r="A181">
        <v>170</v>
      </c>
      <c r="B181">
        <f t="shared" si="23"/>
        <v>0.17</v>
      </c>
      <c r="C181">
        <f t="shared" si="24"/>
        <v>0.28609512221866551</v>
      </c>
      <c r="D181">
        <f t="shared" si="25"/>
        <v>0.43169119565547714</v>
      </c>
      <c r="E181">
        <f t="shared" si="26"/>
        <v>2.7684627293195572</v>
      </c>
      <c r="F181">
        <f t="shared" si="20"/>
        <v>1.2847012045762312</v>
      </c>
      <c r="G181">
        <f t="shared" si="21"/>
        <v>0</v>
      </c>
      <c r="H181">
        <f t="shared" si="22"/>
        <v>0.17</v>
      </c>
    </row>
    <row r="182" spans="1:8" x14ac:dyDescent="0.25">
      <c r="A182">
        <v>171</v>
      </c>
      <c r="B182">
        <f t="shared" si="23"/>
        <v>0.17100000000000001</v>
      </c>
      <c r="C182">
        <f t="shared" si="24"/>
        <v>0.2865295818770503</v>
      </c>
      <c r="D182">
        <f t="shared" si="25"/>
        <v>0.43445965838479672</v>
      </c>
      <c r="E182">
        <f t="shared" si="26"/>
        <v>2.7725512783909556</v>
      </c>
      <c r="F182">
        <f t="shared" si="20"/>
        <v>1.2842667449178462</v>
      </c>
      <c r="G182">
        <f t="shared" si="21"/>
        <v>0</v>
      </c>
      <c r="H182">
        <f t="shared" si="22"/>
        <v>0.17100000000000001</v>
      </c>
    </row>
    <row r="183" spans="1:8" x14ac:dyDescent="0.25">
      <c r="A183">
        <v>172</v>
      </c>
      <c r="B183">
        <f t="shared" si="23"/>
        <v>0.17200000000000001</v>
      </c>
      <c r="C183">
        <f t="shared" si="24"/>
        <v>0.28696681408671348</v>
      </c>
      <c r="D183">
        <f t="shared" si="25"/>
        <v>0.43723220966318765</v>
      </c>
      <c r="E183">
        <f t="shared" si="26"/>
        <v>2.776665390624931</v>
      </c>
      <c r="F183">
        <f t="shared" si="20"/>
        <v>1.2838295127081831</v>
      </c>
      <c r="G183">
        <f t="shared" si="21"/>
        <v>0</v>
      </c>
      <c r="H183">
        <f t="shared" si="22"/>
        <v>0.17200000000000001</v>
      </c>
    </row>
    <row r="184" spans="1:8" x14ac:dyDescent="0.25">
      <c r="A184">
        <v>173</v>
      </c>
      <c r="B184">
        <f t="shared" si="23"/>
        <v>0.17300000000000001</v>
      </c>
      <c r="C184">
        <f t="shared" si="24"/>
        <v>0.28740682296176728</v>
      </c>
      <c r="D184">
        <f t="shared" si="25"/>
        <v>0.44000887505381259</v>
      </c>
      <c r="E184">
        <f t="shared" si="26"/>
        <v>2.7808050938483722</v>
      </c>
      <c r="F184">
        <f t="shared" si="20"/>
        <v>1.2833895038331293</v>
      </c>
      <c r="G184">
        <f t="shared" si="21"/>
        <v>0</v>
      </c>
      <c r="H184">
        <f t="shared" si="22"/>
        <v>0.17300000000000001</v>
      </c>
    </row>
    <row r="185" spans="1:8" x14ac:dyDescent="0.25">
      <c r="A185">
        <v>174</v>
      </c>
      <c r="B185">
        <f t="shared" si="23"/>
        <v>0.17400000000000002</v>
      </c>
      <c r="C185">
        <f t="shared" si="24"/>
        <v>0.28784961264191494</v>
      </c>
      <c r="D185">
        <f t="shared" si="25"/>
        <v>0.44278968014766096</v>
      </c>
      <c r="E185">
        <f t="shared" si="26"/>
        <v>2.7849704160145654</v>
      </c>
      <c r="F185">
        <f t="shared" si="20"/>
        <v>1.2829467141529816</v>
      </c>
      <c r="G185">
        <f t="shared" si="21"/>
        <v>0</v>
      </c>
      <c r="H185">
        <f t="shared" si="22"/>
        <v>0.17400000000000002</v>
      </c>
    </row>
    <row r="186" spans="1:8" x14ac:dyDescent="0.25">
      <c r="A186">
        <v>175</v>
      </c>
      <c r="B186">
        <f t="shared" si="23"/>
        <v>0.17500000000000002</v>
      </c>
      <c r="C186">
        <f t="shared" si="24"/>
        <v>0.28829518729247861</v>
      </c>
      <c r="D186">
        <f t="shared" si="25"/>
        <v>0.44557465056367551</v>
      </c>
      <c r="E186">
        <f t="shared" si="26"/>
        <v>2.7891613852024326</v>
      </c>
      <c r="F186">
        <f t="shared" si="20"/>
        <v>1.282501139502418</v>
      </c>
      <c r="G186">
        <f t="shared" si="21"/>
        <v>0</v>
      </c>
      <c r="H186">
        <f t="shared" si="22"/>
        <v>0.17500000000000002</v>
      </c>
    </row>
    <row r="187" spans="1:8" x14ac:dyDescent="0.25">
      <c r="A187">
        <v>176</v>
      </c>
      <c r="B187">
        <f t="shared" si="23"/>
        <v>0.17599999999999999</v>
      </c>
      <c r="C187">
        <f t="shared" si="24"/>
        <v>0.28874355110442751</v>
      </c>
      <c r="D187">
        <f t="shared" si="25"/>
        <v>0.44836381194887792</v>
      </c>
      <c r="E187">
        <f t="shared" si="26"/>
        <v>2.7933780296157651</v>
      </c>
      <c r="F187">
        <f t="shared" si="20"/>
        <v>1.2820527756904689</v>
      </c>
      <c r="G187">
        <f t="shared" si="21"/>
        <v>0</v>
      </c>
      <c r="H187">
        <f t="shared" si="22"/>
        <v>0.17599999999999999</v>
      </c>
    </row>
    <row r="188" spans="1:8" x14ac:dyDescent="0.25">
      <c r="A188">
        <v>177</v>
      </c>
      <c r="B188">
        <f t="shared" si="23"/>
        <v>0.17699999999999999</v>
      </c>
      <c r="C188">
        <f t="shared" si="24"/>
        <v>0.28919470829440602</v>
      </c>
      <c r="D188">
        <f t="shared" si="25"/>
        <v>0.45115718997849369</v>
      </c>
      <c r="E188">
        <f t="shared" si="26"/>
        <v>2.7976203775824384</v>
      </c>
      <c r="F188">
        <f t="shared" si="20"/>
        <v>1.2816016185004906</v>
      </c>
      <c r="G188">
        <f t="shared" si="21"/>
        <v>0</v>
      </c>
      <c r="H188">
        <f t="shared" si="22"/>
        <v>0.17699999999999999</v>
      </c>
    </row>
    <row r="189" spans="1:8" x14ac:dyDescent="0.25">
      <c r="A189">
        <v>178</v>
      </c>
      <c r="B189">
        <f t="shared" si="23"/>
        <v>0.17799999999999999</v>
      </c>
      <c r="C189">
        <f t="shared" si="24"/>
        <v>0.28964866310476212</v>
      </c>
      <c r="D189">
        <f t="shared" si="25"/>
        <v>0.45395481035607615</v>
      </c>
      <c r="E189">
        <f t="shared" si="26"/>
        <v>2.8018884575536283</v>
      </c>
      <c r="F189">
        <f t="shared" si="20"/>
        <v>1.2811476636901344</v>
      </c>
      <c r="G189">
        <f t="shared" si="21"/>
        <v>0</v>
      </c>
      <c r="H189">
        <f t="shared" si="22"/>
        <v>0.17799999999999999</v>
      </c>
    </row>
    <row r="190" spans="1:8" x14ac:dyDescent="0.25">
      <c r="A190">
        <v>179</v>
      </c>
      <c r="B190">
        <f t="shared" si="23"/>
        <v>0.17899999999999999</v>
      </c>
      <c r="C190">
        <f t="shared" si="24"/>
        <v>0.29010541980357574</v>
      </c>
      <c r="D190">
        <f t="shared" si="25"/>
        <v>0.45675669881362979</v>
      </c>
      <c r="E190">
        <f t="shared" si="26"/>
        <v>2.8061822981030118</v>
      </c>
      <c r="F190">
        <f t="shared" si="20"/>
        <v>1.2806909069913208</v>
      </c>
      <c r="G190">
        <f t="shared" si="21"/>
        <v>0</v>
      </c>
      <c r="H190">
        <f t="shared" si="22"/>
        <v>0.17899999999999999</v>
      </c>
    </row>
    <row r="191" spans="1:8" x14ac:dyDescent="0.25">
      <c r="A191">
        <v>180</v>
      </c>
      <c r="B191">
        <f t="shared" si="23"/>
        <v>0.18</v>
      </c>
      <c r="C191">
        <f t="shared" si="24"/>
        <v>0.29056498268468745</v>
      </c>
      <c r="D191">
        <f t="shared" si="25"/>
        <v>0.45956288111173282</v>
      </c>
      <c r="E191">
        <f t="shared" si="26"/>
        <v>2.8105019279259618</v>
      </c>
      <c r="F191">
        <f t="shared" si="20"/>
        <v>1.2802313441102091</v>
      </c>
      <c r="G191">
        <f t="shared" si="21"/>
        <v>0</v>
      </c>
      <c r="H191">
        <f t="shared" si="22"/>
        <v>0.18</v>
      </c>
    </row>
    <row r="192" spans="1:8" x14ac:dyDescent="0.25">
      <c r="A192">
        <v>181</v>
      </c>
      <c r="B192">
        <f t="shared" si="23"/>
        <v>0.18099999999999999</v>
      </c>
      <c r="C192">
        <f t="shared" si="24"/>
        <v>0.29102735606772712</v>
      </c>
      <c r="D192">
        <f t="shared" si="25"/>
        <v>0.4623733830396588</v>
      </c>
      <c r="E192">
        <f t="shared" si="26"/>
        <v>2.8148473758387311</v>
      </c>
      <c r="F192">
        <f t="shared" si="20"/>
        <v>1.2797689707271696</v>
      </c>
      <c r="G192">
        <f t="shared" si="21"/>
        <v>0</v>
      </c>
      <c r="H192">
        <f t="shared" si="22"/>
        <v>0.18099999999999999</v>
      </c>
    </row>
    <row r="193" spans="1:8" x14ac:dyDescent="0.25">
      <c r="A193">
        <v>182</v>
      </c>
      <c r="B193">
        <f t="shared" si="23"/>
        <v>0.182</v>
      </c>
      <c r="C193">
        <f t="shared" si="24"/>
        <v>0.29149254429814264</v>
      </c>
      <c r="D193">
        <f t="shared" si="25"/>
        <v>0.46518823041549756</v>
      </c>
      <c r="E193">
        <f t="shared" si="26"/>
        <v>2.8192186707776243</v>
      </c>
      <c r="F193">
        <f t="shared" si="20"/>
        <v>1.2793037824967539</v>
      </c>
      <c r="G193">
        <f t="shared" si="21"/>
        <v>0</v>
      </c>
      <c r="H193">
        <f t="shared" si="22"/>
        <v>0.182</v>
      </c>
    </row>
    <row r="194" spans="1:8" x14ac:dyDescent="0.25">
      <c r="A194">
        <v>183</v>
      </c>
      <c r="B194">
        <f t="shared" si="23"/>
        <v>0.183</v>
      </c>
      <c r="C194">
        <f t="shared" si="24"/>
        <v>0.2919605517472289</v>
      </c>
      <c r="D194">
        <f t="shared" si="25"/>
        <v>0.46800744908627517</v>
      </c>
      <c r="E194">
        <f t="shared" si="26"/>
        <v>2.8236158417981674</v>
      </c>
      <c r="F194">
        <f t="shared" si="20"/>
        <v>1.2788357750476678</v>
      </c>
      <c r="G194">
        <f t="shared" si="21"/>
        <v>0</v>
      </c>
      <c r="H194">
        <f t="shared" si="22"/>
        <v>0.183</v>
      </c>
    </row>
    <row r="195" spans="1:8" x14ac:dyDescent="0.25">
      <c r="A195">
        <v>184</v>
      </c>
      <c r="B195">
        <f t="shared" si="23"/>
        <v>0.184</v>
      </c>
      <c r="C195">
        <f t="shared" si="24"/>
        <v>0.29243138281215697</v>
      </c>
      <c r="D195">
        <f t="shared" si="25"/>
        <v>0.47083106492807336</v>
      </c>
      <c r="E195">
        <f t="shared" si="26"/>
        <v>2.82803891807426</v>
      </c>
      <c r="F195">
        <f t="shared" si="20"/>
        <v>1.2783649439827396</v>
      </c>
      <c r="G195">
        <f t="shared" si="21"/>
        <v>0</v>
      </c>
      <c r="H195">
        <f t="shared" si="22"/>
        <v>0.184</v>
      </c>
    </row>
    <row r="196" spans="1:8" x14ac:dyDescent="0.25">
      <c r="A196">
        <v>185</v>
      </c>
      <c r="B196">
        <f t="shared" si="23"/>
        <v>0.185</v>
      </c>
      <c r="C196">
        <f t="shared" si="24"/>
        <v>0.29290504191600314</v>
      </c>
      <c r="D196">
        <f t="shared" si="25"/>
        <v>0.47365910384614762</v>
      </c>
      <c r="E196">
        <f t="shared" si="26"/>
        <v>2.8324879288973244</v>
      </c>
      <c r="F196">
        <f t="shared" si="20"/>
        <v>1.2778912848788935</v>
      </c>
      <c r="G196">
        <f t="shared" si="21"/>
        <v>0</v>
      </c>
      <c r="H196">
        <f t="shared" si="22"/>
        <v>0.185</v>
      </c>
    </row>
    <row r="197" spans="1:8" x14ac:dyDescent="0.25">
      <c r="A197">
        <v>186</v>
      </c>
      <c r="B197">
        <f t="shared" si="23"/>
        <v>0.186</v>
      </c>
      <c r="C197">
        <f t="shared" si="24"/>
        <v>0.29338153350777818</v>
      </c>
      <c r="D197">
        <f t="shared" si="25"/>
        <v>0.47649159177504496</v>
      </c>
      <c r="E197">
        <f t="shared" si="26"/>
        <v>2.8369629036754365</v>
      </c>
      <c r="F197">
        <f t="shared" si="20"/>
        <v>1.2774147932871185</v>
      </c>
      <c r="G197">
        <f t="shared" si="21"/>
        <v>0</v>
      </c>
      <c r="H197">
        <f t="shared" si="22"/>
        <v>0.186</v>
      </c>
    </row>
    <row r="198" spans="1:8" x14ac:dyDescent="0.25">
      <c r="A198">
        <v>187</v>
      </c>
      <c r="B198">
        <f t="shared" si="23"/>
        <v>0.187</v>
      </c>
      <c r="C198">
        <f t="shared" si="24"/>
        <v>0.29386086206245687</v>
      </c>
      <c r="D198">
        <f t="shared" si="25"/>
        <v>0.47932855467872038</v>
      </c>
      <c r="E198">
        <f t="shared" si="26"/>
        <v>2.8414638719324592</v>
      </c>
      <c r="F198">
        <f t="shared" si="20"/>
        <v>1.2769354647324396</v>
      </c>
      <c r="G198">
        <f t="shared" si="21"/>
        <v>0</v>
      </c>
      <c r="H198">
        <f t="shared" si="22"/>
        <v>0.187</v>
      </c>
    </row>
    <row r="199" spans="1:8" x14ac:dyDescent="0.25">
      <c r="A199">
        <v>188</v>
      </c>
      <c r="B199">
        <f t="shared" si="23"/>
        <v>0.188</v>
      </c>
      <c r="C199">
        <f t="shared" si="24"/>
        <v>0.29434303208100754</v>
      </c>
      <c r="D199">
        <f t="shared" si="25"/>
        <v>0.48217001855065283</v>
      </c>
      <c r="E199">
        <f t="shared" si="26"/>
        <v>2.8459908633071533</v>
      </c>
      <c r="F199">
        <f t="shared" si="20"/>
        <v>1.2764532947138889</v>
      </c>
      <c r="G199">
        <f t="shared" si="21"/>
        <v>0</v>
      </c>
      <c r="H199">
        <f t="shared" si="22"/>
        <v>0.188</v>
      </c>
    </row>
    <row r="200" spans="1:8" x14ac:dyDescent="0.25">
      <c r="A200">
        <v>189</v>
      </c>
      <c r="B200">
        <f t="shared" si="23"/>
        <v>0.189</v>
      </c>
      <c r="C200">
        <f t="shared" si="24"/>
        <v>0.29482804809042151</v>
      </c>
      <c r="D200">
        <f t="shared" si="25"/>
        <v>0.48501600941396</v>
      </c>
      <c r="E200">
        <f t="shared" si="26"/>
        <v>2.8505439075522858</v>
      </c>
      <c r="F200">
        <f t="shared" si="20"/>
        <v>1.275968278704475</v>
      </c>
      <c r="G200">
        <f t="shared" si="21"/>
        <v>0</v>
      </c>
      <c r="H200">
        <f t="shared" si="22"/>
        <v>0.189</v>
      </c>
    </row>
    <row r="201" spans="1:8" x14ac:dyDescent="0.25">
      <c r="A201">
        <v>190</v>
      </c>
      <c r="B201">
        <f t="shared" si="23"/>
        <v>0.19</v>
      </c>
      <c r="C201">
        <f t="shared" si="24"/>
        <v>0.29531591464374302</v>
      </c>
      <c r="D201">
        <f t="shared" si="25"/>
        <v>0.4878665533215123</v>
      </c>
      <c r="E201">
        <f t="shared" si="26"/>
        <v>2.8551230345337255</v>
      </c>
      <c r="F201">
        <f t="shared" si="20"/>
        <v>1.2754804121511536</v>
      </c>
      <c r="G201">
        <f t="shared" si="21"/>
        <v>0</v>
      </c>
      <c r="H201">
        <f t="shared" si="22"/>
        <v>0.19</v>
      </c>
    </row>
    <row r="202" spans="1:8" x14ac:dyDescent="0.25">
      <c r="A202">
        <v>191</v>
      </c>
      <c r="B202">
        <f t="shared" si="23"/>
        <v>0.191</v>
      </c>
      <c r="C202">
        <f t="shared" si="24"/>
        <v>0.29580663632009907</v>
      </c>
      <c r="D202">
        <f t="shared" si="25"/>
        <v>0.49072167635604602</v>
      </c>
      <c r="E202">
        <f t="shared" si="26"/>
        <v>2.8597282742295289</v>
      </c>
      <c r="F202">
        <f t="shared" si="20"/>
        <v>1.2749896904747975</v>
      </c>
      <c r="G202">
        <f t="shared" si="21"/>
        <v>0</v>
      </c>
      <c r="H202">
        <f t="shared" si="22"/>
        <v>0.191</v>
      </c>
    </row>
    <row r="203" spans="1:8" x14ac:dyDescent="0.25">
      <c r="A203">
        <v>192</v>
      </c>
      <c r="B203">
        <f t="shared" si="23"/>
        <v>0.192</v>
      </c>
      <c r="C203">
        <f t="shared" si="24"/>
        <v>0.29630021772472936</v>
      </c>
      <c r="D203">
        <f t="shared" si="25"/>
        <v>0.49358140463027556</v>
      </c>
      <c r="E203">
        <f t="shared" si="26"/>
        <v>2.8643596567290168</v>
      </c>
      <c r="F203">
        <f t="shared" si="20"/>
        <v>1.2744961090701672</v>
      </c>
      <c r="G203">
        <f t="shared" si="21"/>
        <v>0</v>
      </c>
      <c r="H203">
        <f t="shared" si="22"/>
        <v>0.192</v>
      </c>
    </row>
    <row r="204" spans="1:8" x14ac:dyDescent="0.25">
      <c r="A204">
        <v>193</v>
      </c>
      <c r="B204">
        <f t="shared" si="23"/>
        <v>0.193</v>
      </c>
      <c r="C204">
        <f t="shared" si="24"/>
        <v>0.29679666348901634</v>
      </c>
      <c r="D204">
        <f t="shared" si="25"/>
        <v>0.4964457642870046</v>
      </c>
      <c r="E204">
        <f t="shared" si="26"/>
        <v>2.8690172122318369</v>
      </c>
      <c r="F204">
        <f t="shared" ref="F204:F267" si="27">ABS(C204-PI()/2)</f>
        <v>1.2739996633058803</v>
      </c>
      <c r="G204">
        <f t="shared" ref="G204:G267" si="28">IF(F204=$F$6,100,0)</f>
        <v>0</v>
      </c>
      <c r="H204">
        <f t="shared" ref="H204:H267" si="29">B204</f>
        <v>0.193</v>
      </c>
    </row>
    <row r="205" spans="1:8" x14ac:dyDescent="0.25">
      <c r="A205">
        <v>194</v>
      </c>
      <c r="B205">
        <f t="shared" si="23"/>
        <v>0.19400000000000001</v>
      </c>
      <c r="C205">
        <f t="shared" si="24"/>
        <v>0.29729597827051557</v>
      </c>
      <c r="D205">
        <f t="shared" si="25"/>
        <v>0.49931478149923642</v>
      </c>
      <c r="E205">
        <f t="shared" si="26"/>
        <v>2.8737009710470209</v>
      </c>
      <c r="F205">
        <f t="shared" si="27"/>
        <v>1.273500348524381</v>
      </c>
      <c r="G205">
        <f t="shared" si="28"/>
        <v>0</v>
      </c>
      <c r="H205">
        <f t="shared" si="29"/>
        <v>0.19400000000000001</v>
      </c>
    </row>
    <row r="206" spans="1:8" x14ac:dyDescent="0.25">
      <c r="A206">
        <v>195</v>
      </c>
      <c r="B206">
        <f t="shared" ref="B206:B269" si="30">A206*$C$7</f>
        <v>0.19500000000000001</v>
      </c>
      <c r="C206">
        <f t="shared" si="24"/>
        <v>0.29779816675298587</v>
      </c>
      <c r="D206">
        <f t="shared" si="25"/>
        <v>0.50218848247028347</v>
      </c>
      <c r="E206">
        <f t="shared" si="26"/>
        <v>2.8784109635920254</v>
      </c>
      <c r="F206">
        <f t="shared" si="27"/>
        <v>1.2729981600419107</v>
      </c>
      <c r="G206">
        <f t="shared" si="28"/>
        <v>0</v>
      </c>
      <c r="H206">
        <f t="shared" si="29"/>
        <v>0.19500000000000001</v>
      </c>
    </row>
    <row r="207" spans="1:8" x14ac:dyDescent="0.25">
      <c r="A207">
        <v>196</v>
      </c>
      <c r="B207">
        <f t="shared" si="30"/>
        <v>0.19600000000000001</v>
      </c>
      <c r="C207">
        <f t="shared" si="24"/>
        <v>0.29830323364641975</v>
      </c>
      <c r="D207">
        <f t="shared" si="25"/>
        <v>0.50506689343387545</v>
      </c>
      <c r="E207">
        <f t="shared" si="26"/>
        <v>2.8831472203917694</v>
      </c>
      <c r="F207">
        <f t="shared" si="27"/>
        <v>1.2724930931484768</v>
      </c>
      <c r="G207">
        <f t="shared" si="28"/>
        <v>0</v>
      </c>
      <c r="H207">
        <f t="shared" si="29"/>
        <v>0.19600000000000001</v>
      </c>
    </row>
    <row r="208" spans="1:8" x14ac:dyDescent="0.25">
      <c r="A208">
        <v>197</v>
      </c>
      <c r="B208">
        <f t="shared" si="30"/>
        <v>0.19700000000000001</v>
      </c>
      <c r="C208">
        <f t="shared" si="24"/>
        <v>0.29881118368707404</v>
      </c>
      <c r="D208">
        <f t="shared" si="25"/>
        <v>0.50795004065426719</v>
      </c>
      <c r="E208">
        <f t="shared" si="26"/>
        <v>2.8879097720776499</v>
      </c>
      <c r="F208">
        <f t="shared" si="27"/>
        <v>1.2719851431078224</v>
      </c>
      <c r="G208">
        <f t="shared" si="28"/>
        <v>0</v>
      </c>
      <c r="H208">
        <f t="shared" si="29"/>
        <v>0.19700000000000001</v>
      </c>
    </row>
    <row r="209" spans="1:8" x14ac:dyDescent="0.25">
      <c r="A209">
        <v>198</v>
      </c>
      <c r="B209">
        <f t="shared" si="30"/>
        <v>0.19800000000000001</v>
      </c>
      <c r="C209">
        <f t="shared" si="24"/>
        <v>0.29932202163750038</v>
      </c>
      <c r="D209">
        <f t="shared" si="25"/>
        <v>0.51083795042634483</v>
      </c>
      <c r="E209">
        <f t="shared" si="26"/>
        <v>2.8926986493865576</v>
      </c>
      <c r="F209">
        <f t="shared" si="27"/>
        <v>1.2714743051573962</v>
      </c>
      <c r="G209">
        <f t="shared" si="28"/>
        <v>0</v>
      </c>
      <c r="H209">
        <f t="shared" si="29"/>
        <v>0.19800000000000001</v>
      </c>
    </row>
    <row r="210" spans="1:8" x14ac:dyDescent="0.25">
      <c r="A210">
        <v>199</v>
      </c>
      <c r="B210">
        <f t="shared" si="30"/>
        <v>0.19900000000000001</v>
      </c>
      <c r="C210">
        <f t="shared" si="24"/>
        <v>0.29983575228657611</v>
      </c>
      <c r="D210">
        <f t="shared" si="25"/>
        <v>0.5137306490757314</v>
      </c>
      <c r="E210">
        <f t="shared" si="26"/>
        <v>2.8975138831598772</v>
      </c>
      <c r="F210">
        <f t="shared" si="27"/>
        <v>1.2709605745083206</v>
      </c>
      <c r="G210">
        <f t="shared" si="28"/>
        <v>0</v>
      </c>
      <c r="H210">
        <f t="shared" si="29"/>
        <v>0.19900000000000001</v>
      </c>
    </row>
    <row r="211" spans="1:8" x14ac:dyDescent="0.25">
      <c r="A211">
        <v>200</v>
      </c>
      <c r="B211">
        <f t="shared" si="30"/>
        <v>0.2</v>
      </c>
      <c r="C211">
        <f t="shared" si="24"/>
        <v>0.30035238044953499</v>
      </c>
      <c r="D211">
        <f t="shared" si="25"/>
        <v>0.51662816295889125</v>
      </c>
      <c r="E211">
        <f t="shared" si="26"/>
        <v>2.9023555043424749</v>
      </c>
      <c r="F211">
        <f t="shared" si="27"/>
        <v>1.2704439463453616</v>
      </c>
      <c r="G211">
        <f t="shared" si="28"/>
        <v>0</v>
      </c>
      <c r="H211">
        <f t="shared" si="29"/>
        <v>0.2</v>
      </c>
    </row>
    <row r="212" spans="1:8" x14ac:dyDescent="0.25">
      <c r="A212">
        <v>201</v>
      </c>
      <c r="B212">
        <f t="shared" si="30"/>
        <v>0.20100000000000001</v>
      </c>
      <c r="C212">
        <f t="shared" si="24"/>
        <v>0.3008719109679982</v>
      </c>
      <c r="D212">
        <f t="shared" si="25"/>
        <v>0.51953051846323373</v>
      </c>
      <c r="E212">
        <f t="shared" si="26"/>
        <v>2.9072235439816732</v>
      </c>
      <c r="F212">
        <f t="shared" si="27"/>
        <v>1.2699244158268983</v>
      </c>
      <c r="G212">
        <f t="shared" si="28"/>
        <v>0</v>
      </c>
      <c r="H212">
        <f t="shared" si="29"/>
        <v>0.20100000000000001</v>
      </c>
    </row>
    <row r="213" spans="1:8" x14ac:dyDescent="0.25">
      <c r="A213">
        <v>202</v>
      </c>
      <c r="B213">
        <f t="shared" si="30"/>
        <v>0.20200000000000001</v>
      </c>
      <c r="C213">
        <f t="shared" si="24"/>
        <v>0.30139434871000542</v>
      </c>
      <c r="D213">
        <f t="shared" si="25"/>
        <v>0.52243774200721538</v>
      </c>
      <c r="E213">
        <f t="shared" si="26"/>
        <v>2.9121180332262226</v>
      </c>
      <c r="F213">
        <f t="shared" si="27"/>
        <v>1.2694019780848911</v>
      </c>
      <c r="G213">
        <f t="shared" si="28"/>
        <v>0</v>
      </c>
      <c r="H213">
        <f t="shared" si="29"/>
        <v>0.20200000000000001</v>
      </c>
    </row>
    <row r="214" spans="1:8" x14ac:dyDescent="0.25">
      <c r="A214">
        <v>203</v>
      </c>
      <c r="B214">
        <f t="shared" si="30"/>
        <v>0.20300000000000001</v>
      </c>
      <c r="C214">
        <f t="shared" si="24"/>
        <v>0.30191969857004586</v>
      </c>
      <c r="D214">
        <f t="shared" si="25"/>
        <v>0.5253498600404416</v>
      </c>
      <c r="E214">
        <f t="shared" si="26"/>
        <v>2.9170390033252525</v>
      </c>
      <c r="F214">
        <f t="shared" si="27"/>
        <v>1.2688766282248507</v>
      </c>
      <c r="G214">
        <f t="shared" si="28"/>
        <v>0</v>
      </c>
      <c r="H214">
        <f t="shared" si="29"/>
        <v>0.20300000000000001</v>
      </c>
    </row>
    <row r="215" spans="1:8" x14ac:dyDescent="0.25">
      <c r="A215">
        <v>204</v>
      </c>
      <c r="B215">
        <f t="shared" si="30"/>
        <v>0.20400000000000001</v>
      </c>
      <c r="C215">
        <f t="shared" si="24"/>
        <v>0.30244796546908964</v>
      </c>
      <c r="D215">
        <f t="shared" si="25"/>
        <v>0.52826689904376689</v>
      </c>
      <c r="E215">
        <f t="shared" si="26"/>
        <v>2.9219864856272135</v>
      </c>
      <c r="F215">
        <f t="shared" si="27"/>
        <v>1.2683483613258069</v>
      </c>
      <c r="G215">
        <f t="shared" si="28"/>
        <v>0</v>
      </c>
      <c r="H215">
        <f t="shared" si="29"/>
        <v>0.20400000000000001</v>
      </c>
    </row>
    <row r="216" spans="1:8" x14ac:dyDescent="0.25">
      <c r="A216">
        <v>205</v>
      </c>
      <c r="B216">
        <f t="shared" si="30"/>
        <v>0.20500000000000002</v>
      </c>
      <c r="C216">
        <f t="shared" si="24"/>
        <v>0.30297915435461903</v>
      </c>
      <c r="D216">
        <f t="shared" si="25"/>
        <v>0.53118888552939414</v>
      </c>
      <c r="E216">
        <f t="shared" si="26"/>
        <v>2.926960511578812</v>
      </c>
      <c r="F216">
        <f t="shared" si="27"/>
        <v>1.2678171724402776</v>
      </c>
      <c r="G216">
        <f t="shared" si="28"/>
        <v>0</v>
      </c>
      <c r="H216">
        <f t="shared" si="29"/>
        <v>0.20500000000000002</v>
      </c>
    </row>
    <row r="217" spans="1:8" x14ac:dyDescent="0.25">
      <c r="A217">
        <v>206</v>
      </c>
      <c r="B217">
        <f t="shared" si="30"/>
        <v>0.20600000000000002</v>
      </c>
      <c r="C217">
        <f t="shared" si="24"/>
        <v>0.30351327020065999</v>
      </c>
      <c r="D217">
        <f t="shared" si="25"/>
        <v>0.53411584604097295</v>
      </c>
      <c r="E217">
        <f t="shared" si="26"/>
        <v>2.931961112723926</v>
      </c>
      <c r="F217">
        <f t="shared" si="27"/>
        <v>1.2672830565942366</v>
      </c>
      <c r="G217">
        <f t="shared" si="28"/>
        <v>0</v>
      </c>
      <c r="H217">
        <f t="shared" si="29"/>
        <v>0.20600000000000002</v>
      </c>
    </row>
    <row r="218" spans="1:8" x14ac:dyDescent="0.25">
      <c r="A218">
        <v>207</v>
      </c>
      <c r="B218">
        <f t="shared" si="30"/>
        <v>0.20700000000000002</v>
      </c>
      <c r="C218">
        <f t="shared" si="24"/>
        <v>0.30405031800781368</v>
      </c>
      <c r="D218">
        <f t="shared" si="25"/>
        <v>0.53704780715369693</v>
      </c>
      <c r="E218">
        <f t="shared" si="26"/>
        <v>2.9369883207025143</v>
      </c>
      <c r="F218">
        <f t="shared" si="27"/>
        <v>1.266746008787083</v>
      </c>
      <c r="G218">
        <f t="shared" si="28"/>
        <v>0</v>
      </c>
      <c r="H218">
        <f t="shared" si="29"/>
        <v>0.20700000000000002</v>
      </c>
    </row>
    <row r="219" spans="1:8" x14ac:dyDescent="0.25">
      <c r="A219">
        <v>208</v>
      </c>
      <c r="B219">
        <f t="shared" si="30"/>
        <v>0.20800000000000002</v>
      </c>
      <c r="C219">
        <f t="shared" si="24"/>
        <v>0.30459030280328808</v>
      </c>
      <c r="D219">
        <f t="shared" si="25"/>
        <v>0.53998479547439948</v>
      </c>
      <c r="E219">
        <f t="shared" si="26"/>
        <v>2.9420421672495118</v>
      </c>
      <c r="F219">
        <f t="shared" si="27"/>
        <v>1.2662060239916084</v>
      </c>
      <c r="G219">
        <f t="shared" si="28"/>
        <v>0</v>
      </c>
      <c r="H219">
        <f t="shared" si="29"/>
        <v>0.20800000000000002</v>
      </c>
    </row>
    <row r="220" spans="1:8" x14ac:dyDescent="0.25">
      <c r="A220">
        <v>209</v>
      </c>
      <c r="B220">
        <f t="shared" si="30"/>
        <v>0.20899999999999999</v>
      </c>
      <c r="C220">
        <f t="shared" si="24"/>
        <v>0.3051332296409297</v>
      </c>
      <c r="D220">
        <f t="shared" si="25"/>
        <v>0.54292683764164895</v>
      </c>
      <c r="E220">
        <f t="shared" si="26"/>
        <v>2.9471226841937117</v>
      </c>
      <c r="F220">
        <f t="shared" si="27"/>
        <v>1.2656630971539669</v>
      </c>
      <c r="G220">
        <f t="shared" si="28"/>
        <v>0</v>
      </c>
      <c r="H220">
        <f t="shared" si="29"/>
        <v>0.20899999999999999</v>
      </c>
    </row>
    <row r="221" spans="1:8" x14ac:dyDescent="0.25">
      <c r="A221">
        <v>210</v>
      </c>
      <c r="B221">
        <f t="shared" si="30"/>
        <v>0.21</v>
      </c>
      <c r="C221">
        <f t="shared" si="24"/>
        <v>0.30567910360125555</v>
      </c>
      <c r="D221">
        <f t="shared" si="25"/>
        <v>0.54587396032584268</v>
      </c>
      <c r="E221">
        <f t="shared" si="26"/>
        <v>2.9522299034566371</v>
      </c>
      <c r="F221">
        <f t="shared" si="27"/>
        <v>1.2651172231936409</v>
      </c>
      <c r="G221">
        <f t="shared" si="28"/>
        <v>0</v>
      </c>
      <c r="H221">
        <f t="shared" si="29"/>
        <v>0.21</v>
      </c>
    </row>
    <row r="222" spans="1:8" x14ac:dyDescent="0.25">
      <c r="A222">
        <v>211</v>
      </c>
      <c r="B222">
        <f t="shared" si="30"/>
        <v>0.21099999999999999</v>
      </c>
      <c r="C222">
        <f t="shared" si="24"/>
        <v>0.30622792979148483</v>
      </c>
      <c r="D222">
        <f t="shared" si="25"/>
        <v>0.54882619022929935</v>
      </c>
      <c r="E222">
        <f t="shared" si="26"/>
        <v>2.9573638570513983</v>
      </c>
      <c r="F222">
        <f t="shared" si="27"/>
        <v>1.2645683970034116</v>
      </c>
      <c r="G222">
        <f t="shared" si="28"/>
        <v>0</v>
      </c>
      <c r="H222">
        <f t="shared" si="29"/>
        <v>0.21099999999999999</v>
      </c>
    </row>
    <row r="223" spans="1:8" x14ac:dyDescent="0.25">
      <c r="A223">
        <v>212</v>
      </c>
      <c r="B223">
        <f t="shared" si="30"/>
        <v>0.21199999999999999</v>
      </c>
      <c r="C223">
        <f t="shared" si="24"/>
        <v>0.30677971334557119</v>
      </c>
      <c r="D223">
        <f t="shared" si="25"/>
        <v>0.55178355408635071</v>
      </c>
      <c r="E223">
        <f t="shared" si="26"/>
        <v>2.9625245770815396</v>
      </c>
      <c r="F223">
        <f t="shared" si="27"/>
        <v>1.2640166134493254</v>
      </c>
      <c r="G223">
        <f t="shared" si="28"/>
        <v>0</v>
      </c>
      <c r="H223">
        <f t="shared" si="29"/>
        <v>0.21199999999999999</v>
      </c>
    </row>
    <row r="224" spans="1:8" x14ac:dyDescent="0.25">
      <c r="A224">
        <v>213</v>
      </c>
      <c r="B224">
        <f t="shared" si="30"/>
        <v>0.21299999999999999</v>
      </c>
      <c r="C224">
        <f t="shared" si="24"/>
        <v>0.30733445942423465</v>
      </c>
      <c r="D224">
        <f t="shared" si="25"/>
        <v>0.55474607866343228</v>
      </c>
      <c r="E224">
        <f t="shared" si="26"/>
        <v>2.9677120957398717</v>
      </c>
      <c r="F224">
        <f t="shared" si="27"/>
        <v>1.2634618673706619</v>
      </c>
      <c r="G224">
        <f t="shared" si="28"/>
        <v>0</v>
      </c>
      <c r="H224">
        <f t="shared" si="29"/>
        <v>0.21299999999999999</v>
      </c>
    </row>
    <row r="225" spans="1:8" x14ac:dyDescent="0.25">
      <c r="A225">
        <v>214</v>
      </c>
      <c r="B225">
        <f t="shared" si="30"/>
        <v>0.214</v>
      </c>
      <c r="C225">
        <f t="shared" si="24"/>
        <v>0.30789217321499385</v>
      </c>
      <c r="D225">
        <f t="shared" si="25"/>
        <v>0.55771379075917216</v>
      </c>
      <c r="E225">
        <f t="shared" si="26"/>
        <v>2.9729264453072908</v>
      </c>
      <c r="F225">
        <f t="shared" si="27"/>
        <v>1.2629041535799028</v>
      </c>
      <c r="G225">
        <f t="shared" si="28"/>
        <v>0</v>
      </c>
      <c r="H225">
        <f t="shared" si="29"/>
        <v>0.214</v>
      </c>
    </row>
    <row r="226" spans="1:8" x14ac:dyDescent="0.25">
      <c r="A226">
        <v>215</v>
      </c>
      <c r="B226">
        <f t="shared" si="30"/>
        <v>0.215</v>
      </c>
      <c r="C226">
        <f t="shared" si="24"/>
        <v>0.30845285993219834</v>
      </c>
      <c r="D226">
        <f t="shared" si="25"/>
        <v>0.56068671720447949</v>
      </c>
      <c r="E226">
        <f t="shared" si="26"/>
        <v>2.9781676581515888</v>
      </c>
      <c r="F226">
        <f t="shared" si="27"/>
        <v>1.2623434668626983</v>
      </c>
      <c r="G226">
        <f t="shared" si="28"/>
        <v>0</v>
      </c>
      <c r="H226">
        <f t="shared" si="29"/>
        <v>0.215</v>
      </c>
    </row>
    <row r="227" spans="1:8" x14ac:dyDescent="0.25">
      <c r="A227">
        <v>216</v>
      </c>
      <c r="B227">
        <f t="shared" si="30"/>
        <v>0.216</v>
      </c>
      <c r="C227">
        <f t="shared" si="24"/>
        <v>0.30901652481706099</v>
      </c>
      <c r="D227">
        <f t="shared" si="25"/>
        <v>0.56366488486263111</v>
      </c>
      <c r="E227">
        <f t="shared" si="26"/>
        <v>2.9834357667262461</v>
      </c>
      <c r="F227">
        <f t="shared" si="27"/>
        <v>1.2617798019778355</v>
      </c>
      <c r="G227">
        <f t="shared" si="28"/>
        <v>0</v>
      </c>
      <c r="H227">
        <f t="shared" si="29"/>
        <v>0.216</v>
      </c>
    </row>
    <row r="228" spans="1:8" x14ac:dyDescent="0.25">
      <c r="A228">
        <v>217</v>
      </c>
      <c r="B228">
        <f t="shared" si="30"/>
        <v>0.217</v>
      </c>
      <c r="C228">
        <f t="shared" si="24"/>
        <v>0.30958317313769035</v>
      </c>
      <c r="D228">
        <f t="shared" si="25"/>
        <v>0.56664832062935733</v>
      </c>
      <c r="E228">
        <f t="shared" si="26"/>
        <v>2.9887308035692106</v>
      </c>
      <c r="F228">
        <f t="shared" si="27"/>
        <v>1.2612131536572062</v>
      </c>
      <c r="G228">
        <f t="shared" si="28"/>
        <v>0</v>
      </c>
      <c r="H228">
        <f t="shared" si="29"/>
        <v>0.217</v>
      </c>
    </row>
    <row r="229" spans="1:8" x14ac:dyDescent="0.25">
      <c r="A229">
        <v>218</v>
      </c>
      <c r="B229">
        <f t="shared" si="30"/>
        <v>0.218</v>
      </c>
      <c r="C229">
        <f t="shared" si="24"/>
        <v>0.31015281018912327</v>
      </c>
      <c r="D229">
        <f t="shared" si="25"/>
        <v>0.56963705143292653</v>
      </c>
      <c r="E229">
        <f t="shared" si="26"/>
        <v>2.9940528013016694</v>
      </c>
      <c r="F229">
        <f t="shared" si="27"/>
        <v>1.2606435166057732</v>
      </c>
      <c r="G229">
        <f t="shared" si="28"/>
        <v>0</v>
      </c>
      <c r="H229">
        <f t="shared" si="29"/>
        <v>0.218</v>
      </c>
    </row>
    <row r="230" spans="1:8" x14ac:dyDescent="0.25">
      <c r="A230">
        <v>219</v>
      </c>
      <c r="B230">
        <f t="shared" si="30"/>
        <v>0.219</v>
      </c>
      <c r="C230">
        <f t="shared" si="24"/>
        <v>0.3107254412933575</v>
      </c>
      <c r="D230">
        <f t="shared" si="25"/>
        <v>0.57263110423422825</v>
      </c>
      <c r="E230">
        <f t="shared" si="26"/>
        <v>2.9994017926267995</v>
      </c>
      <c r="F230">
        <f t="shared" si="27"/>
        <v>1.260070885501539</v>
      </c>
      <c r="G230">
        <f t="shared" si="28"/>
        <v>0</v>
      </c>
      <c r="H230">
        <f t="shared" si="29"/>
        <v>0.219</v>
      </c>
    </row>
    <row r="231" spans="1:8" x14ac:dyDescent="0.25">
      <c r="A231">
        <v>220</v>
      </c>
      <c r="B231">
        <f t="shared" si="30"/>
        <v>0.22</v>
      </c>
      <c r="C231">
        <f t="shared" si="24"/>
        <v>0.31130107179938438</v>
      </c>
      <c r="D231">
        <f t="shared" si="25"/>
        <v>0.57563050602685506</v>
      </c>
      <c r="E231">
        <f t="shared" si="26"/>
        <v>3.004777810328513</v>
      </c>
      <c r="F231">
        <f t="shared" si="27"/>
        <v>1.2594952549955121</v>
      </c>
      <c r="G231">
        <f t="shared" si="28"/>
        <v>0</v>
      </c>
      <c r="H231">
        <f t="shared" si="29"/>
        <v>0.22</v>
      </c>
    </row>
    <row r="232" spans="1:8" x14ac:dyDescent="0.25">
      <c r="A232">
        <v>221</v>
      </c>
      <c r="B232">
        <f t="shared" si="30"/>
        <v>0.221</v>
      </c>
      <c r="C232">
        <f t="shared" si="24"/>
        <v>0.31187970708322155</v>
      </c>
      <c r="D232">
        <f t="shared" si="25"/>
        <v>0.57863528383718354</v>
      </c>
      <c r="E232">
        <f t="shared" si="26"/>
        <v>3.0101808872701783</v>
      </c>
      <c r="F232">
        <f t="shared" si="27"/>
        <v>1.258916619711675</v>
      </c>
      <c r="G232">
        <f t="shared" si="28"/>
        <v>0</v>
      </c>
      <c r="H232">
        <f t="shared" si="29"/>
        <v>0.221</v>
      </c>
    </row>
    <row r="233" spans="1:8" x14ac:dyDescent="0.25">
      <c r="A233">
        <v>222</v>
      </c>
      <c r="B233">
        <f t="shared" si="30"/>
        <v>0.222</v>
      </c>
      <c r="C233">
        <f t="shared" si="24"/>
        <v>0.31246135254794599</v>
      </c>
      <c r="D233">
        <f t="shared" si="25"/>
        <v>0.58164546472445378</v>
      </c>
      <c r="E233">
        <f t="shared" si="26"/>
        <v>3.0156110563933392</v>
      </c>
      <c r="F233">
        <f t="shared" si="27"/>
        <v>1.2583349742469505</v>
      </c>
      <c r="G233">
        <f t="shared" si="28"/>
        <v>0</v>
      </c>
      <c r="H233">
        <f t="shared" si="29"/>
        <v>0.222</v>
      </c>
    </row>
    <row r="234" spans="1:8" x14ac:dyDescent="0.25">
      <c r="A234">
        <v>223</v>
      </c>
      <c r="B234">
        <f t="shared" si="30"/>
        <v>0.223</v>
      </c>
      <c r="C234">
        <f t="shared" si="24"/>
        <v>0.31304601362372686</v>
      </c>
      <c r="D234">
        <f t="shared" si="25"/>
        <v>0.58466107578084714</v>
      </c>
      <c r="E234">
        <f t="shared" si="26"/>
        <v>3.021068350716412</v>
      </c>
      <c r="F234">
        <f t="shared" si="27"/>
        <v>1.2577503131711696</v>
      </c>
      <c r="G234">
        <f t="shared" si="28"/>
        <v>0</v>
      </c>
      <c r="H234">
        <f t="shared" si="29"/>
        <v>0.223</v>
      </c>
    </row>
    <row r="235" spans="1:8" x14ac:dyDescent="0.25">
      <c r="A235">
        <v>224</v>
      </c>
      <c r="B235">
        <f t="shared" si="30"/>
        <v>0.224</v>
      </c>
      <c r="C235">
        <f t="shared" si="24"/>
        <v>0.31363369576785843</v>
      </c>
      <c r="D235">
        <f t="shared" si="25"/>
        <v>0.5876821441315635</v>
      </c>
      <c r="E235">
        <f t="shared" si="26"/>
        <v>3.0265528033333693</v>
      </c>
      <c r="F235">
        <f t="shared" si="27"/>
        <v>1.2571626310270381</v>
      </c>
      <c r="G235">
        <f t="shared" si="28"/>
        <v>0</v>
      </c>
      <c r="H235">
        <f t="shared" si="29"/>
        <v>0.224</v>
      </c>
    </row>
    <row r="236" spans="1:8" x14ac:dyDescent="0.25">
      <c r="A236">
        <v>225</v>
      </c>
      <c r="B236">
        <f t="shared" si="30"/>
        <v>0.22500000000000001</v>
      </c>
      <c r="C236">
        <f t="shared" si="24"/>
        <v>0.31422440446479333</v>
      </c>
      <c r="D236">
        <f t="shared" si="25"/>
        <v>0.59070869693489692</v>
      </c>
      <c r="E236">
        <f t="shared" si="26"/>
        <v>3.0320644474124134</v>
      </c>
      <c r="F236">
        <f t="shared" si="27"/>
        <v>1.2565719223301033</v>
      </c>
      <c r="G236">
        <f t="shared" si="28"/>
        <v>0</v>
      </c>
      <c r="H236">
        <f t="shared" si="29"/>
        <v>0.22500000000000001</v>
      </c>
    </row>
    <row r="237" spans="1:8" x14ac:dyDescent="0.25">
      <c r="A237">
        <v>226</v>
      </c>
      <c r="B237">
        <f t="shared" si="30"/>
        <v>0.22600000000000001</v>
      </c>
      <c r="C237">
        <f t="shared" si="24"/>
        <v>0.31481814522617563</v>
      </c>
      <c r="D237">
        <f t="shared" si="25"/>
        <v>0.59374076138230936</v>
      </c>
      <c r="E237">
        <f t="shared" si="26"/>
        <v>3.037603316194633</v>
      </c>
      <c r="F237">
        <f t="shared" si="27"/>
        <v>1.255978181568721</v>
      </c>
      <c r="G237">
        <f t="shared" si="28"/>
        <v>0</v>
      </c>
      <c r="H237">
        <f t="shared" si="29"/>
        <v>0.22600000000000001</v>
      </c>
    </row>
    <row r="238" spans="1:8" x14ac:dyDescent="0.25">
      <c r="A238">
        <v>227</v>
      </c>
      <c r="B238">
        <f t="shared" si="30"/>
        <v>0.22700000000000001</v>
      </c>
      <c r="C238">
        <f t="shared" si="24"/>
        <v>0.31541492359087414</v>
      </c>
      <c r="D238">
        <f t="shared" si="25"/>
        <v>0.59677836469850398</v>
      </c>
      <c r="E238">
        <f t="shared" si="26"/>
        <v>3.0431694429926441</v>
      </c>
      <c r="F238">
        <f t="shared" si="27"/>
        <v>1.2553814032040225</v>
      </c>
      <c r="G238">
        <f t="shared" si="28"/>
        <v>0</v>
      </c>
      <c r="H238">
        <f t="shared" si="29"/>
        <v>0.22700000000000001</v>
      </c>
    </row>
    <row r="239" spans="1:8" x14ac:dyDescent="0.25">
      <c r="A239">
        <v>228</v>
      </c>
      <c r="B239">
        <f t="shared" si="30"/>
        <v>0.22800000000000001</v>
      </c>
      <c r="C239">
        <f t="shared" si="24"/>
        <v>0.31601474512501565</v>
      </c>
      <c r="D239">
        <f t="shared" si="25"/>
        <v>0.59982153414149664</v>
      </c>
      <c r="E239">
        <f t="shared" si="26"/>
        <v>3.048762861189219</v>
      </c>
      <c r="F239">
        <f t="shared" si="27"/>
        <v>1.2547815816698809</v>
      </c>
      <c r="G239">
        <f t="shared" si="28"/>
        <v>0</v>
      </c>
      <c r="H239">
        <f t="shared" si="29"/>
        <v>0.22800000000000001</v>
      </c>
    </row>
    <row r="240" spans="1:8" x14ac:dyDescent="0.25">
      <c r="A240">
        <v>229</v>
      </c>
      <c r="B240">
        <f t="shared" si="30"/>
        <v>0.22900000000000001</v>
      </c>
      <c r="C240">
        <f t="shared" ref="C240:C303" si="31">C239+D240*$C$7</f>
        <v>0.31661761542201833</v>
      </c>
      <c r="D240">
        <f t="shared" ref="D240:D303" si="32">D239+$C$7*E239</f>
        <v>0.60287029700268591</v>
      </c>
      <c r="E240">
        <f t="shared" ref="E240:E303" si="33">SIN(C240)/($C$5^2)</f>
        <v>3.0543836042358996</v>
      </c>
      <c r="F240">
        <f t="shared" si="27"/>
        <v>1.2541787113728782</v>
      </c>
      <c r="G240">
        <f t="shared" si="28"/>
        <v>0</v>
      </c>
      <c r="H240">
        <f t="shared" si="29"/>
        <v>0.22900000000000001</v>
      </c>
    </row>
    <row r="241" spans="1:8" x14ac:dyDescent="0.25">
      <c r="A241">
        <v>230</v>
      </c>
      <c r="B241">
        <f t="shared" si="30"/>
        <v>0.23</v>
      </c>
      <c r="C241">
        <f t="shared" si="31"/>
        <v>0.31722354010262527</v>
      </c>
      <c r="D241">
        <f t="shared" si="32"/>
        <v>0.60592468060692184</v>
      </c>
      <c r="E241">
        <f t="shared" si="33"/>
        <v>3.060031705651594</v>
      </c>
      <c r="F241">
        <f t="shared" si="27"/>
        <v>1.2535727866922712</v>
      </c>
      <c r="G241">
        <f t="shared" si="28"/>
        <v>0</v>
      </c>
      <c r="H241">
        <f t="shared" si="29"/>
        <v>0.23</v>
      </c>
    </row>
    <row r="242" spans="1:8" x14ac:dyDescent="0.25">
      <c r="A242">
        <v>231</v>
      </c>
      <c r="B242">
        <f t="shared" si="30"/>
        <v>0.23100000000000001</v>
      </c>
      <c r="C242">
        <f t="shared" si="31"/>
        <v>0.31783252481493784</v>
      </c>
      <c r="D242">
        <f t="shared" si="32"/>
        <v>0.60898471231257345</v>
      </c>
      <c r="E242">
        <f t="shared" si="33"/>
        <v>3.0657071990211615</v>
      </c>
      <c r="F242">
        <f t="shared" si="27"/>
        <v>1.2529638019799587</v>
      </c>
      <c r="G242">
        <f t="shared" si="28"/>
        <v>0</v>
      </c>
      <c r="H242">
        <f t="shared" si="29"/>
        <v>0.23100000000000001</v>
      </c>
    </row>
    <row r="243" spans="1:8" x14ac:dyDescent="0.25">
      <c r="A243">
        <v>232</v>
      </c>
      <c r="B243">
        <f t="shared" si="30"/>
        <v>0.23200000000000001</v>
      </c>
      <c r="C243">
        <f t="shared" si="31"/>
        <v>0.31844457523444941</v>
      </c>
      <c r="D243">
        <f t="shared" si="32"/>
        <v>0.61205041951159456</v>
      </c>
      <c r="E243">
        <f t="shared" si="33"/>
        <v>3.0714101179939783</v>
      </c>
      <c r="F243">
        <f t="shared" si="27"/>
        <v>1.2523517515604472</v>
      </c>
      <c r="G243">
        <f t="shared" si="28"/>
        <v>0</v>
      </c>
      <c r="H243">
        <f t="shared" si="29"/>
        <v>0.23200000000000001</v>
      </c>
    </row>
    <row r="244" spans="1:8" x14ac:dyDescent="0.25">
      <c r="A244">
        <v>233</v>
      </c>
      <c r="B244">
        <f t="shared" si="30"/>
        <v>0.23300000000000001</v>
      </c>
      <c r="C244">
        <f t="shared" si="31"/>
        <v>0.319059697064079</v>
      </c>
      <c r="D244">
        <f t="shared" si="32"/>
        <v>0.6151218296295885</v>
      </c>
      <c r="E244">
        <f t="shared" si="33"/>
        <v>3.0771404962824933</v>
      </c>
      <c r="F244">
        <f t="shared" si="27"/>
        <v>1.2517366297308175</v>
      </c>
      <c r="G244">
        <f t="shared" si="28"/>
        <v>0</v>
      </c>
      <c r="H244">
        <f t="shared" si="29"/>
        <v>0.23300000000000001</v>
      </c>
    </row>
    <row r="245" spans="1:8" x14ac:dyDescent="0.25">
      <c r="A245">
        <v>234</v>
      </c>
      <c r="B245">
        <f t="shared" si="30"/>
        <v>0.23400000000000001</v>
      </c>
      <c r="C245">
        <f t="shared" si="31"/>
        <v>0.31967789603420488</v>
      </c>
      <c r="D245">
        <f t="shared" si="32"/>
        <v>0.61819897012587099</v>
      </c>
      <c r="E245">
        <f t="shared" si="33"/>
        <v>3.0828983676607624</v>
      </c>
      <c r="F245">
        <f t="shared" si="27"/>
        <v>1.2511184307606917</v>
      </c>
      <c r="G245">
        <f t="shared" si="28"/>
        <v>0</v>
      </c>
      <c r="H245">
        <f t="shared" si="29"/>
        <v>0.23400000000000001</v>
      </c>
    </row>
    <row r="246" spans="1:8" x14ac:dyDescent="0.25">
      <c r="A246">
        <v>235</v>
      </c>
      <c r="B246">
        <f t="shared" si="30"/>
        <v>0.23500000000000001</v>
      </c>
      <c r="C246">
        <f t="shared" si="31"/>
        <v>0.32029917790269841</v>
      </c>
      <c r="D246">
        <f t="shared" si="32"/>
        <v>0.62128186849353173</v>
      </c>
      <c r="E246">
        <f t="shared" si="33"/>
        <v>3.0886837659629722</v>
      </c>
      <c r="F246">
        <f t="shared" si="27"/>
        <v>1.2504971488921981</v>
      </c>
      <c r="G246">
        <f t="shared" si="28"/>
        <v>0</v>
      </c>
      <c r="H246">
        <f t="shared" si="29"/>
        <v>0.23500000000000001</v>
      </c>
    </row>
    <row r="247" spans="1:8" x14ac:dyDescent="0.25">
      <c r="A247">
        <v>236</v>
      </c>
      <c r="B247">
        <f t="shared" si="30"/>
        <v>0.23600000000000002</v>
      </c>
      <c r="C247">
        <f t="shared" si="31"/>
        <v>0.32092354845495791</v>
      </c>
      <c r="D247">
        <f t="shared" si="32"/>
        <v>0.62437055225949467</v>
      </c>
      <c r="E247">
        <f t="shared" si="33"/>
        <v>3.0944967250819446</v>
      </c>
      <c r="F247">
        <f t="shared" si="27"/>
        <v>1.2498727783399386</v>
      </c>
      <c r="G247">
        <f t="shared" si="28"/>
        <v>0</v>
      </c>
      <c r="H247">
        <f t="shared" si="29"/>
        <v>0.23600000000000002</v>
      </c>
    </row>
    <row r="248" spans="1:8" x14ac:dyDescent="0.25">
      <c r="A248">
        <v>237</v>
      </c>
      <c r="B248">
        <f t="shared" si="30"/>
        <v>0.23700000000000002</v>
      </c>
      <c r="C248">
        <f t="shared" si="31"/>
        <v>0.3215510135039425</v>
      </c>
      <c r="D248">
        <f t="shared" si="32"/>
        <v>0.62746504898457667</v>
      </c>
      <c r="E248">
        <f t="shared" si="33"/>
        <v>3.1003372789676287</v>
      </c>
      <c r="F248">
        <f t="shared" si="27"/>
        <v>1.249245313290954</v>
      </c>
      <c r="G248">
        <f t="shared" si="28"/>
        <v>0</v>
      </c>
      <c r="H248">
        <f t="shared" si="29"/>
        <v>0.23700000000000002</v>
      </c>
    </row>
    <row r="249" spans="1:8" x14ac:dyDescent="0.25">
      <c r="A249">
        <v>238</v>
      </c>
      <c r="B249">
        <f t="shared" si="30"/>
        <v>0.23800000000000002</v>
      </c>
      <c r="C249">
        <f t="shared" si="31"/>
        <v>0.32218157889020604</v>
      </c>
      <c r="D249">
        <f t="shared" si="32"/>
        <v>0.6305653862635443</v>
      </c>
      <c r="E249">
        <f t="shared" si="33"/>
        <v>3.1062054616255712</v>
      </c>
      <c r="F249">
        <f t="shared" si="27"/>
        <v>1.2486147479046905</v>
      </c>
      <c r="G249">
        <f t="shared" si="28"/>
        <v>0</v>
      </c>
      <c r="H249">
        <f t="shared" si="29"/>
        <v>0.23800000000000002</v>
      </c>
    </row>
    <row r="250" spans="1:8" x14ac:dyDescent="0.25">
      <c r="A250">
        <v>239</v>
      </c>
      <c r="B250">
        <f t="shared" si="30"/>
        <v>0.23900000000000002</v>
      </c>
      <c r="C250">
        <f t="shared" si="31"/>
        <v>0.32281525048193122</v>
      </c>
      <c r="D250">
        <f t="shared" si="32"/>
        <v>0.63367159172516985</v>
      </c>
      <c r="E250">
        <f t="shared" si="33"/>
        <v>3.1121013071153789</v>
      </c>
      <c r="F250">
        <f t="shared" si="27"/>
        <v>1.2479810763129653</v>
      </c>
      <c r="G250">
        <f t="shared" si="28"/>
        <v>0</v>
      </c>
      <c r="H250">
        <f t="shared" si="29"/>
        <v>0.23900000000000002</v>
      </c>
    </row>
    <row r="251" spans="1:8" x14ac:dyDescent="0.25">
      <c r="A251">
        <v>240</v>
      </c>
      <c r="B251">
        <f t="shared" si="30"/>
        <v>0.24</v>
      </c>
      <c r="C251">
        <f t="shared" si="31"/>
        <v>0.32345203417496349</v>
      </c>
      <c r="D251">
        <f t="shared" si="32"/>
        <v>0.63678369303228521</v>
      </c>
      <c r="E251">
        <f t="shared" si="33"/>
        <v>3.1180248495491569</v>
      </c>
      <c r="F251">
        <f t="shared" si="27"/>
        <v>1.2473442926199332</v>
      </c>
      <c r="G251">
        <f t="shared" si="28"/>
        <v>0</v>
      </c>
      <c r="H251">
        <f t="shared" si="29"/>
        <v>0.24</v>
      </c>
    </row>
    <row r="252" spans="1:8" x14ac:dyDescent="0.25">
      <c r="A252">
        <v>241</v>
      </c>
      <c r="B252">
        <f t="shared" si="30"/>
        <v>0.24099999999999999</v>
      </c>
      <c r="C252">
        <f t="shared" si="31"/>
        <v>0.3240919358928453</v>
      </c>
      <c r="D252">
        <f t="shared" si="32"/>
        <v>0.63990171788183436</v>
      </c>
      <c r="E252">
        <f t="shared" si="33"/>
        <v>3.1239761230899354</v>
      </c>
      <c r="F252">
        <f t="shared" si="27"/>
        <v>1.2467043909020512</v>
      </c>
      <c r="G252">
        <f t="shared" si="28"/>
        <v>0</v>
      </c>
      <c r="H252">
        <f t="shared" si="29"/>
        <v>0.24099999999999999</v>
      </c>
    </row>
    <row r="253" spans="1:8" x14ac:dyDescent="0.25">
      <c r="A253">
        <v>242</v>
      </c>
      <c r="B253">
        <f t="shared" si="30"/>
        <v>0.24199999999999999</v>
      </c>
      <c r="C253">
        <f t="shared" si="31"/>
        <v>0.32473496158685022</v>
      </c>
      <c r="D253">
        <f t="shared" si="32"/>
        <v>0.64302569400492426</v>
      </c>
      <c r="E253">
        <f t="shared" si="33"/>
        <v>3.1299551619500789</v>
      </c>
      <c r="F253">
        <f t="shared" si="27"/>
        <v>1.2460613652080463</v>
      </c>
      <c r="G253">
        <f t="shared" si="28"/>
        <v>0</v>
      </c>
      <c r="H253">
        <f t="shared" si="29"/>
        <v>0.24199999999999999</v>
      </c>
    </row>
    <row r="254" spans="1:8" x14ac:dyDescent="0.25">
      <c r="A254">
        <v>243</v>
      </c>
      <c r="B254">
        <f t="shared" si="30"/>
        <v>0.24299999999999999</v>
      </c>
      <c r="C254">
        <f t="shared" si="31"/>
        <v>0.32538111723601709</v>
      </c>
      <c r="D254">
        <f t="shared" si="32"/>
        <v>0.64615564916687429</v>
      </c>
      <c r="E254">
        <f t="shared" si="33"/>
        <v>3.1359620003896738</v>
      </c>
      <c r="F254">
        <f t="shared" si="27"/>
        <v>1.2454152095588795</v>
      </c>
      <c r="G254">
        <f t="shared" si="28"/>
        <v>0</v>
      </c>
      <c r="H254">
        <f t="shared" si="29"/>
        <v>0.24299999999999999</v>
      </c>
    </row>
    <row r="255" spans="1:8" x14ac:dyDescent="0.25">
      <c r="A255">
        <v>244</v>
      </c>
      <c r="B255">
        <f t="shared" si="30"/>
        <v>0.24399999999999999</v>
      </c>
      <c r="C255">
        <f t="shared" si="31"/>
        <v>0.32603040884718437</v>
      </c>
      <c r="D255">
        <f t="shared" si="32"/>
        <v>0.64929161116726397</v>
      </c>
      <c r="E255">
        <f t="shared" si="33"/>
        <v>3.1419966727149089</v>
      </c>
      <c r="F255">
        <f t="shared" si="27"/>
        <v>1.2447659179477122</v>
      </c>
      <c r="G255">
        <f t="shared" si="28"/>
        <v>0</v>
      </c>
      <c r="H255">
        <f t="shared" si="29"/>
        <v>0.24399999999999999</v>
      </c>
    </row>
    <row r="256" spans="1:8" x14ac:dyDescent="0.25">
      <c r="A256">
        <v>245</v>
      </c>
      <c r="B256">
        <f t="shared" si="30"/>
        <v>0.245</v>
      </c>
      <c r="C256">
        <f t="shared" si="31"/>
        <v>0.32668284245502432</v>
      </c>
      <c r="D256">
        <f t="shared" si="32"/>
        <v>0.65243360783997884</v>
      </c>
      <c r="E256">
        <f t="shared" si="33"/>
        <v>3.1480592132764293</v>
      </c>
      <c r="F256">
        <f t="shared" si="27"/>
        <v>1.2441134843398722</v>
      </c>
      <c r="G256">
        <f t="shared" si="28"/>
        <v>0</v>
      </c>
      <c r="H256">
        <f t="shared" si="29"/>
        <v>0.245</v>
      </c>
    </row>
    <row r="257" spans="1:8" x14ac:dyDescent="0.25">
      <c r="A257">
        <v>246</v>
      </c>
      <c r="B257">
        <f t="shared" si="30"/>
        <v>0.246</v>
      </c>
      <c r="C257">
        <f t="shared" si="31"/>
        <v>0.32733842412207759</v>
      </c>
      <c r="D257">
        <f t="shared" si="32"/>
        <v>0.65558166705325527</v>
      </c>
      <c r="E257">
        <f t="shared" si="33"/>
        <v>3.1541496564676779</v>
      </c>
      <c r="F257">
        <f t="shared" si="27"/>
        <v>1.243457902672819</v>
      </c>
      <c r="G257">
        <f t="shared" si="28"/>
        <v>0</v>
      </c>
      <c r="H257">
        <f t="shared" si="29"/>
        <v>0.246</v>
      </c>
    </row>
    <row r="258" spans="1:8" x14ac:dyDescent="0.25">
      <c r="A258">
        <v>247</v>
      </c>
      <c r="B258">
        <f t="shared" si="30"/>
        <v>0.247</v>
      </c>
      <c r="C258">
        <f t="shared" si="31"/>
        <v>0.32799715993878731</v>
      </c>
      <c r="D258">
        <f t="shared" si="32"/>
        <v>0.65873581670972292</v>
      </c>
      <c r="E258">
        <f t="shared" si="33"/>
        <v>3.1602680367232181</v>
      </c>
      <c r="F258">
        <f t="shared" si="27"/>
        <v>1.2427991668561091</v>
      </c>
      <c r="G258">
        <f t="shared" si="28"/>
        <v>0</v>
      </c>
      <c r="H258">
        <f t="shared" si="29"/>
        <v>0.247</v>
      </c>
    </row>
    <row r="259" spans="1:8" x14ac:dyDescent="0.25">
      <c r="A259">
        <v>248</v>
      </c>
      <c r="B259">
        <f t="shared" si="30"/>
        <v>0.248</v>
      </c>
      <c r="C259">
        <f t="shared" si="31"/>
        <v>0.32865905602353374</v>
      </c>
      <c r="D259">
        <f t="shared" si="32"/>
        <v>0.66189608474644612</v>
      </c>
      <c r="E259">
        <f t="shared" si="33"/>
        <v>3.1664143885170413</v>
      </c>
      <c r="F259">
        <f t="shared" si="27"/>
        <v>1.2421372707713627</v>
      </c>
      <c r="G259">
        <f t="shared" si="28"/>
        <v>0</v>
      </c>
      <c r="H259">
        <f t="shared" si="29"/>
        <v>0.248</v>
      </c>
    </row>
    <row r="260" spans="1:8" x14ac:dyDescent="0.25">
      <c r="A260">
        <v>249</v>
      </c>
      <c r="B260">
        <f t="shared" si="30"/>
        <v>0.249</v>
      </c>
      <c r="C260">
        <f t="shared" si="31"/>
        <v>0.32932411852266869</v>
      </c>
      <c r="D260">
        <f t="shared" si="32"/>
        <v>0.66506249913496318</v>
      </c>
      <c r="E260">
        <f t="shared" si="33"/>
        <v>3.1725887463608511</v>
      </c>
      <c r="F260">
        <f t="shared" si="27"/>
        <v>1.2414722082722278</v>
      </c>
      <c r="G260">
        <f t="shared" si="28"/>
        <v>0</v>
      </c>
      <c r="H260">
        <f t="shared" si="29"/>
        <v>0.249</v>
      </c>
    </row>
    <row r="261" spans="1:8" x14ac:dyDescent="0.25">
      <c r="A261">
        <v>250</v>
      </c>
      <c r="B261">
        <f t="shared" si="30"/>
        <v>0.25</v>
      </c>
      <c r="C261">
        <f t="shared" si="31"/>
        <v>0.32999235361055002</v>
      </c>
      <c r="D261">
        <f t="shared" si="32"/>
        <v>0.66823508788132402</v>
      </c>
      <c r="E261">
        <f t="shared" si="33"/>
        <v>3.1787911448023385</v>
      </c>
      <c r="F261">
        <f t="shared" si="27"/>
        <v>1.2408039731843465</v>
      </c>
      <c r="G261">
        <f t="shared" si="28"/>
        <v>0</v>
      </c>
      <c r="H261">
        <f t="shared" si="29"/>
        <v>0.25</v>
      </c>
    </row>
    <row r="262" spans="1:8" x14ac:dyDescent="0.25">
      <c r="A262">
        <v>251</v>
      </c>
      <c r="B262">
        <f t="shared" si="30"/>
        <v>0.251</v>
      </c>
      <c r="C262">
        <f t="shared" si="31"/>
        <v>0.33066376748957615</v>
      </c>
      <c r="D262">
        <f t="shared" si="32"/>
        <v>0.67141387902612637</v>
      </c>
      <c r="E262">
        <f t="shared" si="33"/>
        <v>3.1850216184234275</v>
      </c>
      <c r="F262">
        <f t="shared" si="27"/>
        <v>1.2401325593053203</v>
      </c>
      <c r="G262">
        <f t="shared" si="28"/>
        <v>0</v>
      </c>
      <c r="H262">
        <f t="shared" si="29"/>
        <v>0.251</v>
      </c>
    </row>
    <row r="263" spans="1:8" x14ac:dyDescent="0.25">
      <c r="A263">
        <v>252</v>
      </c>
      <c r="B263">
        <f t="shared" si="30"/>
        <v>0.252</v>
      </c>
      <c r="C263">
        <f t="shared" si="31"/>
        <v>0.33133836639022068</v>
      </c>
      <c r="D263">
        <f t="shared" si="32"/>
        <v>0.67459890064454975</v>
      </c>
      <c r="E263">
        <f t="shared" si="33"/>
        <v>3.1912802018385134</v>
      </c>
      <c r="F263">
        <f t="shared" si="27"/>
        <v>1.2394579604046758</v>
      </c>
      <c r="G263">
        <f t="shared" si="28"/>
        <v>0</v>
      </c>
      <c r="H263">
        <f t="shared" si="29"/>
        <v>0.252</v>
      </c>
    </row>
    <row r="264" spans="1:8" x14ac:dyDescent="0.25">
      <c r="A264">
        <v>253</v>
      </c>
      <c r="B264">
        <f t="shared" si="30"/>
        <v>0.253</v>
      </c>
      <c r="C264">
        <f t="shared" si="31"/>
        <v>0.33201615657106709</v>
      </c>
      <c r="D264">
        <f t="shared" si="32"/>
        <v>0.67779018084638831</v>
      </c>
      <c r="E264">
        <f t="shared" si="33"/>
        <v>3.1975669296926776</v>
      </c>
      <c r="F264">
        <f t="shared" si="27"/>
        <v>1.2387801702238295</v>
      </c>
      <c r="G264">
        <f t="shared" si="28"/>
        <v>0</v>
      </c>
      <c r="H264">
        <f t="shared" si="29"/>
        <v>0.253</v>
      </c>
    </row>
    <row r="265" spans="1:8" x14ac:dyDescent="0.25">
      <c r="A265">
        <v>254</v>
      </c>
      <c r="B265">
        <f t="shared" si="30"/>
        <v>0.254</v>
      </c>
      <c r="C265">
        <f t="shared" si="31"/>
        <v>0.33269714431884317</v>
      </c>
      <c r="D265">
        <f t="shared" si="32"/>
        <v>0.68098774777608095</v>
      </c>
      <c r="E265">
        <f t="shared" si="33"/>
        <v>3.2038818366598831</v>
      </c>
      <c r="F265">
        <f t="shared" si="27"/>
        <v>1.2380991824760534</v>
      </c>
      <c r="G265">
        <f t="shared" si="28"/>
        <v>0</v>
      </c>
      <c r="H265">
        <f t="shared" si="29"/>
        <v>0.254</v>
      </c>
    </row>
    <row r="266" spans="1:8" x14ac:dyDescent="0.25">
      <c r="A266">
        <v>255</v>
      </c>
      <c r="B266">
        <f t="shared" si="30"/>
        <v>0.255</v>
      </c>
      <c r="C266">
        <f t="shared" si="31"/>
        <v>0.33338133594845593</v>
      </c>
      <c r="D266">
        <f t="shared" si="32"/>
        <v>0.68419162961274083</v>
      </c>
      <c r="E266">
        <f t="shared" si="33"/>
        <v>3.2102249574411523</v>
      </c>
      <c r="F266">
        <f t="shared" si="27"/>
        <v>1.2374149908464407</v>
      </c>
      <c r="G266">
        <f t="shared" si="28"/>
        <v>0</v>
      </c>
      <c r="H266">
        <f t="shared" si="29"/>
        <v>0.255</v>
      </c>
    </row>
    <row r="267" spans="1:8" x14ac:dyDescent="0.25">
      <c r="A267">
        <v>256</v>
      </c>
      <c r="B267">
        <f t="shared" si="30"/>
        <v>0.25600000000000001</v>
      </c>
      <c r="C267">
        <f t="shared" si="31"/>
        <v>0.33406873780302609</v>
      </c>
      <c r="D267">
        <f t="shared" si="32"/>
        <v>0.68740185457018199</v>
      </c>
      <c r="E267">
        <f t="shared" si="33"/>
        <v>3.216596326762728</v>
      </c>
      <c r="F267">
        <f t="shared" si="27"/>
        <v>1.2367275889918705</v>
      </c>
      <c r="G267">
        <f t="shared" si="28"/>
        <v>0</v>
      </c>
      <c r="H267">
        <f t="shared" si="29"/>
        <v>0.25600000000000001</v>
      </c>
    </row>
    <row r="268" spans="1:8" x14ac:dyDescent="0.25">
      <c r="A268">
        <v>257</v>
      </c>
      <c r="B268">
        <f t="shared" si="30"/>
        <v>0.25700000000000001</v>
      </c>
      <c r="C268">
        <f t="shared" si="31"/>
        <v>0.33475935625392306</v>
      </c>
      <c r="D268">
        <f t="shared" si="32"/>
        <v>0.69061845089694474</v>
      </c>
      <c r="E268">
        <f t="shared" si="33"/>
        <v>3.2229959793742138</v>
      </c>
      <c r="F268">
        <f t="shared" ref="F268:F331" si="34">ABS(C268-PI()/2)</f>
        <v>1.2360369705409735</v>
      </c>
      <c r="G268">
        <f t="shared" ref="G268:G331" si="35">IF(F268=$F$6,100,0)</f>
        <v>0</v>
      </c>
      <c r="H268">
        <f t="shared" ref="H268:H331" si="36">B268</f>
        <v>0.25700000000000001</v>
      </c>
    </row>
    <row r="269" spans="1:8" x14ac:dyDescent="0.25">
      <c r="A269">
        <v>258</v>
      </c>
      <c r="B269">
        <f t="shared" si="30"/>
        <v>0.25800000000000001</v>
      </c>
      <c r="C269">
        <f t="shared" si="31"/>
        <v>0.3354531977007994</v>
      </c>
      <c r="D269">
        <f t="shared" si="32"/>
        <v>0.69384144687631899</v>
      </c>
      <c r="E269">
        <f t="shared" si="33"/>
        <v>3.2294239500466912</v>
      </c>
      <c r="F269">
        <f t="shared" si="34"/>
        <v>1.235343129094097</v>
      </c>
      <c r="G269">
        <f t="shared" si="35"/>
        <v>0</v>
      </c>
      <c r="H269">
        <f t="shared" si="36"/>
        <v>0.25800000000000001</v>
      </c>
    </row>
    <row r="270" spans="1:8" x14ac:dyDescent="0.25">
      <c r="A270">
        <v>259</v>
      </c>
      <c r="B270">
        <f t="shared" ref="B270:B333" si="37">A270*$C$7</f>
        <v>0.25900000000000001</v>
      </c>
      <c r="C270">
        <f t="shared" si="31"/>
        <v>0.33615026857162578</v>
      </c>
      <c r="D270">
        <f t="shared" si="32"/>
        <v>0.69707087082636565</v>
      </c>
      <c r="E270">
        <f t="shared" si="33"/>
        <v>3.2358802735708281</v>
      </c>
      <c r="F270">
        <f t="shared" si="34"/>
        <v>1.2346460582232708</v>
      </c>
      <c r="G270">
        <f t="shared" si="35"/>
        <v>0</v>
      </c>
      <c r="H270">
        <f t="shared" si="36"/>
        <v>0.25900000000000001</v>
      </c>
    </row>
    <row r="271" spans="1:8" x14ac:dyDescent="0.25">
      <c r="A271">
        <v>260</v>
      </c>
      <c r="B271">
        <f t="shared" si="37"/>
        <v>0.26</v>
      </c>
      <c r="C271">
        <f t="shared" si="31"/>
        <v>0.33685057532272572</v>
      </c>
      <c r="D271">
        <f t="shared" si="32"/>
        <v>0.70030675109993645</v>
      </c>
      <c r="E271">
        <f t="shared" si="33"/>
        <v>3.2423649847549534</v>
      </c>
      <c r="F271">
        <f t="shared" si="34"/>
        <v>1.2339457514721708</v>
      </c>
      <c r="G271">
        <f t="shared" si="35"/>
        <v>0</v>
      </c>
      <c r="H271">
        <f t="shared" si="36"/>
        <v>0.26</v>
      </c>
    </row>
    <row r="272" spans="1:8" x14ac:dyDescent="0.25">
      <c r="A272">
        <v>261</v>
      </c>
      <c r="B272">
        <f t="shared" si="37"/>
        <v>0.26100000000000001</v>
      </c>
      <c r="C272">
        <f t="shared" si="31"/>
        <v>0.33755412443881039</v>
      </c>
      <c r="D272">
        <f t="shared" si="32"/>
        <v>0.70354911608469139</v>
      </c>
      <c r="E272">
        <f t="shared" si="33"/>
        <v>3.2488781184231246</v>
      </c>
      <c r="F272">
        <f t="shared" si="34"/>
        <v>1.2332422023560863</v>
      </c>
      <c r="G272">
        <f t="shared" si="35"/>
        <v>0</v>
      </c>
      <c r="H272">
        <f t="shared" si="36"/>
        <v>0.26100000000000001</v>
      </c>
    </row>
    <row r="273" spans="1:8" x14ac:dyDescent="0.25">
      <c r="A273">
        <v>262</v>
      </c>
      <c r="B273">
        <f t="shared" si="37"/>
        <v>0.26200000000000001</v>
      </c>
      <c r="C273">
        <f t="shared" si="31"/>
        <v>0.33826092243301348</v>
      </c>
      <c r="D273">
        <f t="shared" si="32"/>
        <v>0.70679799420311451</v>
      </c>
      <c r="E273">
        <f t="shared" si="33"/>
        <v>3.2554197094131681</v>
      </c>
      <c r="F273">
        <f t="shared" si="34"/>
        <v>1.232535404361883</v>
      </c>
      <c r="G273">
        <f t="shared" si="35"/>
        <v>0</v>
      </c>
      <c r="H273">
        <f t="shared" si="36"/>
        <v>0.26200000000000001</v>
      </c>
    </row>
    <row r="274" spans="1:8" x14ac:dyDescent="0.25">
      <c r="A274">
        <v>263</v>
      </c>
      <c r="B274">
        <f t="shared" si="37"/>
        <v>0.26300000000000001</v>
      </c>
      <c r="C274">
        <f t="shared" si="31"/>
        <v>0.33897097584692598</v>
      </c>
      <c r="D274">
        <f t="shared" si="32"/>
        <v>0.71005341391252763</v>
      </c>
      <c r="E274">
        <f t="shared" si="33"/>
        <v>3.261989792574703</v>
      </c>
      <c r="F274">
        <f t="shared" si="34"/>
        <v>1.2318253509479706</v>
      </c>
      <c r="G274">
        <f t="shared" si="35"/>
        <v>0</v>
      </c>
      <c r="H274">
        <f t="shared" si="36"/>
        <v>0.26300000000000001</v>
      </c>
    </row>
    <row r="275" spans="1:8" x14ac:dyDescent="0.25">
      <c r="A275">
        <v>264</v>
      </c>
      <c r="B275">
        <f t="shared" si="37"/>
        <v>0.26400000000000001</v>
      </c>
      <c r="C275">
        <f t="shared" si="31"/>
        <v>0.3396842912506311</v>
      </c>
      <c r="D275">
        <f t="shared" si="32"/>
        <v>0.71331540370510238</v>
      </c>
      <c r="E275">
        <f t="shared" si="33"/>
        <v>3.2685884027671417</v>
      </c>
      <c r="F275">
        <f t="shared" si="34"/>
        <v>1.2311120355442655</v>
      </c>
      <c r="G275">
        <f t="shared" si="35"/>
        <v>0</v>
      </c>
      <c r="H275">
        <f t="shared" si="36"/>
        <v>0.26400000000000001</v>
      </c>
    </row>
    <row r="276" spans="1:8" x14ac:dyDescent="0.25">
      <c r="A276">
        <v>265</v>
      </c>
      <c r="B276">
        <f t="shared" si="37"/>
        <v>0.26500000000000001</v>
      </c>
      <c r="C276">
        <f t="shared" si="31"/>
        <v>0.34040087524273899</v>
      </c>
      <c r="D276">
        <f t="shared" si="32"/>
        <v>0.71658399210786949</v>
      </c>
      <c r="E276">
        <f t="shared" si="33"/>
        <v>3.2752155748576719</v>
      </c>
      <c r="F276">
        <f t="shared" si="34"/>
        <v>1.2303954515521576</v>
      </c>
      <c r="G276">
        <f t="shared" si="35"/>
        <v>0</v>
      </c>
      <c r="H276">
        <f t="shared" si="36"/>
        <v>0.26500000000000001</v>
      </c>
    </row>
    <row r="277" spans="1:8" x14ac:dyDescent="0.25">
      <c r="A277">
        <v>266</v>
      </c>
      <c r="B277">
        <f t="shared" si="37"/>
        <v>0.26600000000000001</v>
      </c>
      <c r="C277">
        <f t="shared" si="31"/>
        <v>0.34112073445042174</v>
      </c>
      <c r="D277">
        <f t="shared" si="32"/>
        <v>0.71985920768272715</v>
      </c>
      <c r="E277">
        <f t="shared" si="33"/>
        <v>3.2818713437192164</v>
      </c>
      <c r="F277">
        <f t="shared" si="34"/>
        <v>1.2296755923444749</v>
      </c>
      <c r="G277">
        <f t="shared" si="35"/>
        <v>0</v>
      </c>
      <c r="H277">
        <f t="shared" si="36"/>
        <v>0.26600000000000001</v>
      </c>
    </row>
    <row r="278" spans="1:8" x14ac:dyDescent="0.25">
      <c r="A278">
        <v>267</v>
      </c>
      <c r="B278">
        <f t="shared" si="37"/>
        <v>0.26700000000000002</v>
      </c>
      <c r="C278">
        <f t="shared" si="31"/>
        <v>0.34184387552944817</v>
      </c>
      <c r="D278">
        <f t="shared" si="32"/>
        <v>0.72314107902644642</v>
      </c>
      <c r="E278">
        <f t="shared" si="33"/>
        <v>3.2885557442283773</v>
      </c>
      <c r="F278">
        <f t="shared" si="34"/>
        <v>1.2289524512654484</v>
      </c>
      <c r="G278">
        <f t="shared" si="35"/>
        <v>0</v>
      </c>
      <c r="H278">
        <f t="shared" si="36"/>
        <v>0.26700000000000002</v>
      </c>
    </row>
    <row r="279" spans="1:8" x14ac:dyDescent="0.25">
      <c r="A279">
        <v>268</v>
      </c>
      <c r="B279">
        <f t="shared" si="37"/>
        <v>0.26800000000000002</v>
      </c>
      <c r="C279">
        <f t="shared" si="31"/>
        <v>0.34257030516421882</v>
      </c>
      <c r="D279">
        <f t="shared" si="32"/>
        <v>0.72642963477067479</v>
      </c>
      <c r="E279">
        <f t="shared" si="33"/>
        <v>3.2952688112633508</v>
      </c>
      <c r="F279">
        <f t="shared" si="34"/>
        <v>1.2282260216306777</v>
      </c>
      <c r="G279">
        <f t="shared" si="35"/>
        <v>0</v>
      </c>
      <c r="H279">
        <f t="shared" si="36"/>
        <v>0.26800000000000002</v>
      </c>
    </row>
    <row r="280" spans="1:8" x14ac:dyDescent="0.25">
      <c r="A280">
        <v>269</v>
      </c>
      <c r="B280">
        <f t="shared" si="37"/>
        <v>0.26900000000000002</v>
      </c>
      <c r="C280">
        <f t="shared" si="31"/>
        <v>0.34330003006780074</v>
      </c>
      <c r="D280">
        <f t="shared" si="32"/>
        <v>0.72972490358193809</v>
      </c>
      <c r="E280">
        <f t="shared" si="33"/>
        <v>3.3020105797018284</v>
      </c>
      <c r="F280">
        <f t="shared" si="34"/>
        <v>1.2274962967270957</v>
      </c>
      <c r="G280">
        <f t="shared" si="35"/>
        <v>0</v>
      </c>
      <c r="H280">
        <f t="shared" si="36"/>
        <v>0.26900000000000002</v>
      </c>
    </row>
    <row r="281" spans="1:8" x14ac:dyDescent="0.25">
      <c r="A281">
        <v>270</v>
      </c>
      <c r="B281">
        <f t="shared" si="37"/>
        <v>0.27</v>
      </c>
      <c r="C281">
        <f t="shared" si="31"/>
        <v>0.3440330569819624</v>
      </c>
      <c r="D281">
        <f t="shared" si="32"/>
        <v>0.7330269141616399</v>
      </c>
      <c r="E281">
        <f t="shared" si="33"/>
        <v>3.3087810844188721</v>
      </c>
      <c r="F281">
        <f t="shared" si="34"/>
        <v>1.2267632698129343</v>
      </c>
      <c r="G281">
        <f t="shared" si="35"/>
        <v>0</v>
      </c>
      <c r="H281">
        <f t="shared" si="36"/>
        <v>0.27</v>
      </c>
    </row>
    <row r="282" spans="1:8" x14ac:dyDescent="0.25">
      <c r="A282">
        <v>271</v>
      </c>
      <c r="B282">
        <f t="shared" si="37"/>
        <v>0.27100000000000002</v>
      </c>
      <c r="C282">
        <f t="shared" si="31"/>
        <v>0.34476939267720846</v>
      </c>
      <c r="D282">
        <f t="shared" si="32"/>
        <v>0.7363356952460588</v>
      </c>
      <c r="E282">
        <f t="shared" si="33"/>
        <v>3.315580360284768</v>
      </c>
      <c r="F282">
        <f t="shared" si="34"/>
        <v>1.2260269341176881</v>
      </c>
      <c r="G282">
        <f t="shared" si="35"/>
        <v>0</v>
      </c>
      <c r="H282">
        <f t="shared" si="36"/>
        <v>0.27100000000000002</v>
      </c>
    </row>
    <row r="283" spans="1:8" x14ac:dyDescent="0.25">
      <c r="A283">
        <v>272</v>
      </c>
      <c r="B283">
        <f t="shared" si="37"/>
        <v>0.27200000000000002</v>
      </c>
      <c r="C283">
        <f t="shared" si="31"/>
        <v>0.34550904395281479</v>
      </c>
      <c r="D283">
        <f t="shared" si="32"/>
        <v>0.73965127560634358</v>
      </c>
      <c r="E283">
        <f t="shared" si="33"/>
        <v>3.322408442162863</v>
      </c>
      <c r="F283">
        <f t="shared" si="34"/>
        <v>1.2252872828420818</v>
      </c>
      <c r="G283">
        <f t="shared" si="35"/>
        <v>0</v>
      </c>
      <c r="H283">
        <f t="shared" si="36"/>
        <v>0.27200000000000002</v>
      </c>
    </row>
    <row r="284" spans="1:8" x14ac:dyDescent="0.25">
      <c r="A284">
        <v>273</v>
      </c>
      <c r="B284">
        <f t="shared" si="37"/>
        <v>0.27300000000000002</v>
      </c>
      <c r="C284">
        <f t="shared" si="31"/>
        <v>0.34625201763686331</v>
      </c>
      <c r="D284">
        <f t="shared" si="32"/>
        <v>0.7429736840485065</v>
      </c>
      <c r="E284">
        <f t="shared" si="33"/>
        <v>3.3292653649073749</v>
      </c>
      <c r="F284">
        <f t="shared" si="34"/>
        <v>1.2245443091580333</v>
      </c>
      <c r="G284">
        <f t="shared" si="35"/>
        <v>0</v>
      </c>
      <c r="H284">
        <f t="shared" si="36"/>
        <v>0.27300000000000002</v>
      </c>
    </row>
    <row r="285" spans="1:8" x14ac:dyDescent="0.25">
      <c r="A285">
        <v>274</v>
      </c>
      <c r="B285">
        <f t="shared" si="37"/>
        <v>0.27400000000000002</v>
      </c>
      <c r="C285">
        <f t="shared" si="31"/>
        <v>0.34699832058627672</v>
      </c>
      <c r="D285">
        <f t="shared" si="32"/>
        <v>0.74630294941341391</v>
      </c>
      <c r="E285">
        <f t="shared" si="33"/>
        <v>3.3361511633611793</v>
      </c>
      <c r="F285">
        <f t="shared" si="34"/>
        <v>1.2237980062086198</v>
      </c>
      <c r="G285">
        <f t="shared" si="35"/>
        <v>0</v>
      </c>
      <c r="H285">
        <f t="shared" si="36"/>
        <v>0.27400000000000002</v>
      </c>
    </row>
    <row r="286" spans="1:8" x14ac:dyDescent="0.25">
      <c r="A286">
        <v>275</v>
      </c>
      <c r="B286">
        <f t="shared" si="37"/>
        <v>0.27500000000000002</v>
      </c>
      <c r="C286">
        <f t="shared" si="31"/>
        <v>0.34774795968685351</v>
      </c>
      <c r="D286">
        <f t="shared" si="32"/>
        <v>0.74963910057677507</v>
      </c>
      <c r="E286">
        <f t="shared" si="33"/>
        <v>3.343065872353582</v>
      </c>
      <c r="F286">
        <f t="shared" si="34"/>
        <v>1.223048367108043</v>
      </c>
      <c r="G286">
        <f t="shared" si="35"/>
        <v>0</v>
      </c>
      <c r="H286">
        <f t="shared" si="36"/>
        <v>0.27500000000000002</v>
      </c>
    </row>
    <row r="287" spans="1:8" x14ac:dyDescent="0.25">
      <c r="A287">
        <v>276</v>
      </c>
      <c r="B287">
        <f t="shared" si="37"/>
        <v>0.27600000000000002</v>
      </c>
      <c r="C287">
        <f t="shared" si="31"/>
        <v>0.34850094185330266</v>
      </c>
      <c r="D287">
        <f t="shared" si="32"/>
        <v>0.75298216644912863</v>
      </c>
      <c r="E287">
        <f t="shared" si="33"/>
        <v>3.3500095266980563</v>
      </c>
      <c r="F287">
        <f t="shared" si="34"/>
        <v>1.2222953849415938</v>
      </c>
      <c r="G287">
        <f t="shared" si="35"/>
        <v>0</v>
      </c>
      <c r="H287">
        <f t="shared" si="36"/>
        <v>0.27600000000000002</v>
      </c>
    </row>
    <row r="288" spans="1:8" x14ac:dyDescent="0.25">
      <c r="A288">
        <v>277</v>
      </c>
      <c r="B288">
        <f t="shared" si="37"/>
        <v>0.27700000000000002</v>
      </c>
      <c r="C288">
        <f t="shared" si="31"/>
        <v>0.34925727402927847</v>
      </c>
      <c r="D288">
        <f t="shared" si="32"/>
        <v>0.75633217597582669</v>
      </c>
      <c r="E288">
        <f t="shared" si="33"/>
        <v>3.3569821611899715</v>
      </c>
      <c r="F288">
        <f t="shared" si="34"/>
        <v>1.221539052765618</v>
      </c>
      <c r="G288">
        <f t="shared" si="35"/>
        <v>0</v>
      </c>
      <c r="H288">
        <f t="shared" si="36"/>
        <v>0.27700000000000002</v>
      </c>
    </row>
    <row r="289" spans="1:8" x14ac:dyDescent="0.25">
      <c r="A289">
        <v>278</v>
      </c>
      <c r="B289">
        <f t="shared" si="37"/>
        <v>0.27800000000000002</v>
      </c>
      <c r="C289">
        <f t="shared" si="31"/>
        <v>0.35001696318741549</v>
      </c>
      <c r="D289">
        <f t="shared" si="32"/>
        <v>0.75968915813701665</v>
      </c>
      <c r="E289">
        <f t="shared" si="33"/>
        <v>3.3639838106042874</v>
      </c>
      <c r="F289">
        <f t="shared" si="34"/>
        <v>1.2207793636074811</v>
      </c>
      <c r="G289">
        <f t="shared" si="35"/>
        <v>0</v>
      </c>
      <c r="H289">
        <f t="shared" si="36"/>
        <v>0.27800000000000002</v>
      </c>
    </row>
    <row r="290" spans="1:8" x14ac:dyDescent="0.25">
      <c r="A290">
        <v>279</v>
      </c>
      <c r="B290">
        <f t="shared" si="37"/>
        <v>0.27900000000000003</v>
      </c>
      <c r="C290">
        <f t="shared" si="31"/>
        <v>0.35078001632936312</v>
      </c>
      <c r="D290">
        <f t="shared" si="32"/>
        <v>0.76305314194762097</v>
      </c>
      <c r="E290">
        <f t="shared" si="33"/>
        <v>3.3710145096932322</v>
      </c>
      <c r="F290">
        <f t="shared" si="34"/>
        <v>1.2200163104655335</v>
      </c>
      <c r="G290">
        <f t="shared" si="35"/>
        <v>0</v>
      </c>
      <c r="H290">
        <f t="shared" si="36"/>
        <v>0.27900000000000003</v>
      </c>
    </row>
    <row r="291" spans="1:8" x14ac:dyDescent="0.25">
      <c r="A291">
        <v>280</v>
      </c>
      <c r="B291">
        <f t="shared" si="37"/>
        <v>0.28000000000000003</v>
      </c>
      <c r="C291">
        <f t="shared" si="31"/>
        <v>0.35154644048582046</v>
      </c>
      <c r="D291">
        <f t="shared" si="32"/>
        <v>0.76642415645731421</v>
      </c>
      <c r="E291">
        <f t="shared" si="33"/>
        <v>3.3780742931839529</v>
      </c>
      <c r="F291">
        <f t="shared" si="34"/>
        <v>1.2192498863090762</v>
      </c>
      <c r="G291">
        <f t="shared" si="35"/>
        <v>0</v>
      </c>
      <c r="H291">
        <f t="shared" si="36"/>
        <v>0.28000000000000003</v>
      </c>
    </row>
    <row r="292" spans="1:8" x14ac:dyDescent="0.25">
      <c r="A292">
        <v>281</v>
      </c>
      <c r="B292">
        <f t="shared" si="37"/>
        <v>0.28100000000000003</v>
      </c>
      <c r="C292">
        <f t="shared" si="31"/>
        <v>0.35231624271657097</v>
      </c>
      <c r="D292">
        <f t="shared" si="32"/>
        <v>0.76980223075049814</v>
      </c>
      <c r="E292">
        <f t="shared" si="33"/>
        <v>3.3851631957761468</v>
      </c>
      <c r="F292">
        <f t="shared" si="34"/>
        <v>1.2184800840783256</v>
      </c>
      <c r="G292">
        <f t="shared" si="35"/>
        <v>0</v>
      </c>
      <c r="H292">
        <f t="shared" si="36"/>
        <v>0.28100000000000003</v>
      </c>
    </row>
    <row r="293" spans="1:8" x14ac:dyDescent="0.25">
      <c r="A293">
        <v>282</v>
      </c>
      <c r="B293">
        <f t="shared" si="37"/>
        <v>0.28200000000000003</v>
      </c>
      <c r="C293">
        <f t="shared" si="31"/>
        <v>0.35308943011051724</v>
      </c>
      <c r="D293">
        <f t="shared" si="32"/>
        <v>0.77318739394627434</v>
      </c>
      <c r="E293">
        <f t="shared" si="33"/>
        <v>3.3922812521396635</v>
      </c>
      <c r="F293">
        <f t="shared" si="34"/>
        <v>1.2177068966843794</v>
      </c>
      <c r="G293">
        <f t="shared" si="35"/>
        <v>0</v>
      </c>
      <c r="H293">
        <f t="shared" si="36"/>
        <v>0.28200000000000003</v>
      </c>
    </row>
    <row r="294" spans="1:8" x14ac:dyDescent="0.25">
      <c r="A294">
        <v>283</v>
      </c>
      <c r="B294">
        <f t="shared" si="37"/>
        <v>0.28300000000000003</v>
      </c>
      <c r="C294">
        <f t="shared" si="31"/>
        <v>0.35386600978571564</v>
      </c>
      <c r="D294">
        <f t="shared" si="32"/>
        <v>0.77657967519841398</v>
      </c>
      <c r="E294">
        <f t="shared" si="33"/>
        <v>3.3994284969120891</v>
      </c>
      <c r="F294">
        <f t="shared" si="34"/>
        <v>1.216930317009181</v>
      </c>
      <c r="G294">
        <f t="shared" si="35"/>
        <v>0</v>
      </c>
      <c r="H294">
        <f t="shared" si="36"/>
        <v>0.28300000000000003</v>
      </c>
    </row>
    <row r="295" spans="1:8" x14ac:dyDescent="0.25">
      <c r="A295">
        <v>284</v>
      </c>
      <c r="B295">
        <f t="shared" si="37"/>
        <v>0.28400000000000003</v>
      </c>
      <c r="C295">
        <f t="shared" si="31"/>
        <v>0.35464598888941096</v>
      </c>
      <c r="D295">
        <f t="shared" si="32"/>
        <v>0.77997910369532608</v>
      </c>
      <c r="E295">
        <f t="shared" si="33"/>
        <v>3.4066049646963013</v>
      </c>
      <c r="F295">
        <f t="shared" si="34"/>
        <v>1.2161503379054857</v>
      </c>
      <c r="G295">
        <f t="shared" si="35"/>
        <v>0</v>
      </c>
      <c r="H295">
        <f t="shared" si="36"/>
        <v>0.28400000000000003</v>
      </c>
    </row>
    <row r="296" spans="1:8" x14ac:dyDescent="0.25">
      <c r="A296">
        <v>285</v>
      </c>
      <c r="B296">
        <f t="shared" si="37"/>
        <v>0.28500000000000003</v>
      </c>
      <c r="C296">
        <f t="shared" si="31"/>
        <v>0.355429374598071</v>
      </c>
      <c r="D296">
        <f t="shared" si="32"/>
        <v>0.78338570866002233</v>
      </c>
      <c r="E296">
        <f t="shared" si="33"/>
        <v>3.4138106900580034</v>
      </c>
      <c r="F296">
        <f t="shared" si="34"/>
        <v>1.2153669521968256</v>
      </c>
      <c r="G296">
        <f t="shared" si="35"/>
        <v>0</v>
      </c>
      <c r="H296">
        <f t="shared" si="36"/>
        <v>0.28500000000000003</v>
      </c>
    </row>
    <row r="297" spans="1:8" x14ac:dyDescent="0.25">
      <c r="A297">
        <v>286</v>
      </c>
      <c r="B297">
        <f t="shared" si="37"/>
        <v>0.28600000000000003</v>
      </c>
      <c r="C297">
        <f t="shared" si="31"/>
        <v>0.35621617411742107</v>
      </c>
      <c r="D297">
        <f t="shared" si="32"/>
        <v>0.7867995193500803</v>
      </c>
      <c r="E297">
        <f t="shared" si="33"/>
        <v>3.4210457075232314</v>
      </c>
      <c r="F297">
        <f t="shared" si="34"/>
        <v>1.2145801526774755</v>
      </c>
      <c r="G297">
        <f t="shared" si="35"/>
        <v>0</v>
      </c>
      <c r="H297">
        <f t="shared" si="36"/>
        <v>0.28600000000000003</v>
      </c>
    </row>
    <row r="298" spans="1:8" x14ac:dyDescent="0.25">
      <c r="A298">
        <v>287</v>
      </c>
      <c r="B298">
        <f t="shared" si="37"/>
        <v>0.28700000000000003</v>
      </c>
      <c r="C298">
        <f t="shared" si="31"/>
        <v>0.35700639468247869</v>
      </c>
      <c r="D298">
        <f t="shared" si="32"/>
        <v>0.79022056505760352</v>
      </c>
      <c r="E298">
        <f t="shared" si="33"/>
        <v>3.428310051575838</v>
      </c>
      <c r="F298">
        <f t="shared" si="34"/>
        <v>1.2137899321124179</v>
      </c>
      <c r="G298">
        <f t="shared" si="35"/>
        <v>0</v>
      </c>
      <c r="H298">
        <f t="shared" si="36"/>
        <v>0.28700000000000003</v>
      </c>
    </row>
    <row r="299" spans="1:8" x14ac:dyDescent="0.25">
      <c r="A299">
        <v>288</v>
      </c>
      <c r="B299">
        <f t="shared" si="37"/>
        <v>0.28800000000000003</v>
      </c>
      <c r="C299">
        <f t="shared" si="31"/>
        <v>0.35780004355758788</v>
      </c>
      <c r="D299">
        <f t="shared" si="32"/>
        <v>0.79364887510917936</v>
      </c>
      <c r="E299">
        <f t="shared" si="33"/>
        <v>3.4356037566549502</v>
      </c>
      <c r="F299">
        <f t="shared" si="34"/>
        <v>1.2129962832373087</v>
      </c>
      <c r="G299">
        <f t="shared" si="35"/>
        <v>0</v>
      </c>
      <c r="H299">
        <f t="shared" si="36"/>
        <v>0.28800000000000003</v>
      </c>
    </row>
    <row r="300" spans="1:8" x14ac:dyDescent="0.25">
      <c r="A300">
        <v>289</v>
      </c>
      <c r="B300">
        <f t="shared" si="37"/>
        <v>0.28899999999999998</v>
      </c>
      <c r="C300">
        <f t="shared" si="31"/>
        <v>0.35859712803645372</v>
      </c>
      <c r="D300">
        <f t="shared" si="32"/>
        <v>0.79708447886583433</v>
      </c>
      <c r="E300">
        <f t="shared" si="33"/>
        <v>3.4429268571524041</v>
      </c>
      <c r="F300">
        <f t="shared" si="34"/>
        <v>1.2121991987584428</v>
      </c>
      <c r="G300">
        <f t="shared" si="35"/>
        <v>0</v>
      </c>
      <c r="H300">
        <f t="shared" si="36"/>
        <v>0.28899999999999998</v>
      </c>
    </row>
    <row r="301" spans="1:8" x14ac:dyDescent="0.25">
      <c r="A301">
        <v>290</v>
      </c>
      <c r="B301">
        <f t="shared" si="37"/>
        <v>0.28999999999999998</v>
      </c>
      <c r="C301">
        <f t="shared" si="31"/>
        <v>0.35939765544217672</v>
      </c>
      <c r="D301">
        <f t="shared" si="32"/>
        <v>0.80052740572298675</v>
      </c>
      <c r="E301">
        <f t="shared" si="33"/>
        <v>3.4502793874101507</v>
      </c>
      <c r="F301">
        <f t="shared" si="34"/>
        <v>1.2113986713527198</v>
      </c>
      <c r="G301">
        <f t="shared" si="35"/>
        <v>0</v>
      </c>
      <c r="H301">
        <f t="shared" si="36"/>
        <v>0.28999999999999998</v>
      </c>
    </row>
    <row r="302" spans="1:8" x14ac:dyDescent="0.25">
      <c r="A302">
        <v>291</v>
      </c>
      <c r="B302">
        <f t="shared" si="37"/>
        <v>0.29099999999999998</v>
      </c>
      <c r="C302">
        <f t="shared" si="31"/>
        <v>0.36020163312728715</v>
      </c>
      <c r="D302">
        <f t="shared" si="32"/>
        <v>0.80397768511039691</v>
      </c>
      <c r="E302">
        <f t="shared" si="33"/>
        <v>3.4576613817176418</v>
      </c>
      <c r="F302">
        <f t="shared" si="34"/>
        <v>1.2105946936676095</v>
      </c>
      <c r="G302">
        <f t="shared" si="35"/>
        <v>0</v>
      </c>
      <c r="H302">
        <f t="shared" si="36"/>
        <v>0.29099999999999998</v>
      </c>
    </row>
    <row r="303" spans="1:8" x14ac:dyDescent="0.25">
      <c r="A303">
        <v>292</v>
      </c>
      <c r="B303">
        <f t="shared" si="37"/>
        <v>0.29199999999999998</v>
      </c>
      <c r="C303">
        <f t="shared" si="31"/>
        <v>0.36100906847377928</v>
      </c>
      <c r="D303">
        <f t="shared" si="32"/>
        <v>0.80743534649211457</v>
      </c>
      <c r="E303">
        <f t="shared" si="33"/>
        <v>3.4650728743091794</v>
      </c>
      <c r="F303">
        <f t="shared" si="34"/>
        <v>1.2097872583211173</v>
      </c>
      <c r="G303">
        <f t="shared" si="35"/>
        <v>0</v>
      </c>
      <c r="H303">
        <f t="shared" si="36"/>
        <v>0.29199999999999998</v>
      </c>
    </row>
    <row r="304" spans="1:8" x14ac:dyDescent="0.25">
      <c r="A304">
        <v>293</v>
      </c>
      <c r="B304">
        <f t="shared" si="37"/>
        <v>0.29299999999999998</v>
      </c>
      <c r="C304">
        <f t="shared" ref="C304:C367" si="38">C303+D304*$C$7</f>
        <v>0.36181996889314572</v>
      </c>
      <c r="D304">
        <f t="shared" ref="D304:D367" si="39">D303+$C$7*E303</f>
        <v>0.81090041936642376</v>
      </c>
      <c r="E304">
        <f t="shared" ref="E304:E367" si="40">SIN(C304)/($C$5^2)</f>
        <v>3.4725138993612537</v>
      </c>
      <c r="F304">
        <f t="shared" si="34"/>
        <v>1.2089763579017507</v>
      </c>
      <c r="G304">
        <f t="shared" si="35"/>
        <v>0</v>
      </c>
      <c r="H304">
        <f t="shared" si="36"/>
        <v>0.29299999999999998</v>
      </c>
    </row>
    <row r="305" spans="1:8" x14ac:dyDescent="0.25">
      <c r="A305">
        <v>294</v>
      </c>
      <c r="B305">
        <f t="shared" si="37"/>
        <v>0.29399999999999998</v>
      </c>
      <c r="C305">
        <f t="shared" si="38"/>
        <v>0.36263434182641152</v>
      </c>
      <c r="D305">
        <f t="shared" si="39"/>
        <v>0.81437293326578497</v>
      </c>
      <c r="E305">
        <f t="shared" si="40"/>
        <v>3.4799844909898425</v>
      </c>
      <c r="F305">
        <f t="shared" si="34"/>
        <v>1.208161984968485</v>
      </c>
      <c r="G305">
        <f t="shared" si="35"/>
        <v>0</v>
      </c>
      <c r="H305">
        <f t="shared" si="36"/>
        <v>0.29399999999999998</v>
      </c>
    </row>
    <row r="306" spans="1:8" x14ac:dyDescent="0.25">
      <c r="A306">
        <v>295</v>
      </c>
      <c r="B306">
        <f t="shared" si="37"/>
        <v>0.29499999999999998</v>
      </c>
      <c r="C306">
        <f t="shared" si="38"/>
        <v>0.36345219474416829</v>
      </c>
      <c r="D306">
        <f t="shared" si="39"/>
        <v>0.81785291775677482</v>
      </c>
      <c r="E306">
        <f t="shared" si="40"/>
        <v>3.4874846832476907</v>
      </c>
      <c r="F306">
        <f t="shared" si="34"/>
        <v>1.2073441320507283</v>
      </c>
      <c r="G306">
        <f t="shared" si="35"/>
        <v>0</v>
      </c>
      <c r="H306">
        <f t="shared" si="36"/>
        <v>0.29499999999999998</v>
      </c>
    </row>
    <row r="307" spans="1:8" x14ac:dyDescent="0.25">
      <c r="A307">
        <v>296</v>
      </c>
      <c r="B307">
        <f t="shared" si="37"/>
        <v>0.29599999999999999</v>
      </c>
      <c r="C307">
        <f t="shared" si="38"/>
        <v>0.36427353514660832</v>
      </c>
      <c r="D307">
        <f t="shared" si="39"/>
        <v>0.82134040244002249</v>
      </c>
      <c r="E307">
        <f t="shared" si="40"/>
        <v>3.4950145101215577</v>
      </c>
      <c r="F307">
        <f t="shared" si="34"/>
        <v>1.2065227916482884</v>
      </c>
      <c r="G307">
        <f t="shared" si="35"/>
        <v>0</v>
      </c>
      <c r="H307">
        <f t="shared" si="36"/>
        <v>0.29599999999999999</v>
      </c>
    </row>
    <row r="308" spans="1:8" x14ac:dyDescent="0.25">
      <c r="A308">
        <v>297</v>
      </c>
      <c r="B308">
        <f t="shared" si="37"/>
        <v>0.29699999999999999</v>
      </c>
      <c r="C308">
        <f t="shared" si="38"/>
        <v>0.36509837056355848</v>
      </c>
      <c r="D308">
        <f t="shared" si="39"/>
        <v>0.82483541695014406</v>
      </c>
      <c r="E308">
        <f t="shared" si="40"/>
        <v>3.5025740055294463</v>
      </c>
      <c r="F308">
        <f t="shared" si="34"/>
        <v>1.2056979562313381</v>
      </c>
      <c r="G308">
        <f t="shared" si="35"/>
        <v>0</v>
      </c>
      <c r="H308">
        <f t="shared" si="36"/>
        <v>0.29699999999999999</v>
      </c>
    </row>
    <row r="309" spans="1:8" x14ac:dyDescent="0.25">
      <c r="A309">
        <v>298</v>
      </c>
      <c r="B309">
        <f t="shared" si="37"/>
        <v>0.29799999999999999</v>
      </c>
      <c r="C309">
        <f t="shared" si="38"/>
        <v>0.36592670855451415</v>
      </c>
      <c r="D309">
        <f t="shared" si="39"/>
        <v>0.82833799095567351</v>
      </c>
      <c r="E309">
        <f t="shared" si="40"/>
        <v>3.510163203317795</v>
      </c>
      <c r="F309">
        <f t="shared" si="34"/>
        <v>1.2048696182403824</v>
      </c>
      <c r="G309">
        <f t="shared" si="35"/>
        <v>0</v>
      </c>
      <c r="H309">
        <f t="shared" si="36"/>
        <v>0.29799999999999999</v>
      </c>
    </row>
    <row r="310" spans="1:8" x14ac:dyDescent="0.25">
      <c r="A310">
        <v>299</v>
      </c>
      <c r="B310">
        <f t="shared" si="37"/>
        <v>0.29899999999999999</v>
      </c>
      <c r="C310">
        <f t="shared" si="38"/>
        <v>0.36675855670867313</v>
      </c>
      <c r="D310">
        <f t="shared" si="39"/>
        <v>0.83184815415899127</v>
      </c>
      <c r="E310">
        <f t="shared" si="40"/>
        <v>3.5177821372586497</v>
      </c>
      <c r="F310">
        <f t="shared" si="34"/>
        <v>1.2040377700862235</v>
      </c>
      <c r="G310">
        <f t="shared" si="35"/>
        <v>0</v>
      </c>
      <c r="H310">
        <f t="shared" si="36"/>
        <v>0.29899999999999999</v>
      </c>
    </row>
    <row r="311" spans="1:8" x14ac:dyDescent="0.25">
      <c r="A311">
        <v>300</v>
      </c>
      <c r="B311">
        <f t="shared" si="37"/>
        <v>0.3</v>
      </c>
      <c r="C311">
        <f t="shared" si="38"/>
        <v>0.36759392264496937</v>
      </c>
      <c r="D311">
        <f t="shared" si="39"/>
        <v>0.83536593629624989</v>
      </c>
      <c r="E311">
        <f t="shared" si="40"/>
        <v>3.5254308410468038</v>
      </c>
      <c r="F311">
        <f t="shared" si="34"/>
        <v>1.2032024041499272</v>
      </c>
      <c r="G311">
        <f t="shared" si="35"/>
        <v>0</v>
      </c>
      <c r="H311">
        <f t="shared" si="36"/>
        <v>0.3</v>
      </c>
    </row>
    <row r="312" spans="1:8" x14ac:dyDescent="0.25">
      <c r="A312">
        <v>301</v>
      </c>
      <c r="B312">
        <f t="shared" si="37"/>
        <v>0.30099999999999999</v>
      </c>
      <c r="C312">
        <f t="shared" si="38"/>
        <v>0.36843281401210665</v>
      </c>
      <c r="D312">
        <f t="shared" si="39"/>
        <v>0.83889136713729673</v>
      </c>
      <c r="E312">
        <f t="shared" si="40"/>
        <v>3.5331093482969123</v>
      </c>
      <c r="F312">
        <f t="shared" si="34"/>
        <v>1.2023635127827899</v>
      </c>
      <c r="G312">
        <f t="shared" si="35"/>
        <v>0</v>
      </c>
      <c r="H312">
        <f t="shared" si="36"/>
        <v>0.30099999999999999</v>
      </c>
    </row>
    <row r="313" spans="1:8" x14ac:dyDescent="0.25">
      <c r="A313">
        <v>302</v>
      </c>
      <c r="B313">
        <f t="shared" si="37"/>
        <v>0.30199999999999999</v>
      </c>
      <c r="C313">
        <f t="shared" si="38"/>
        <v>0.36927523848859223</v>
      </c>
      <c r="D313">
        <f t="shared" si="39"/>
        <v>0.8424244764855936</v>
      </c>
      <c r="E313">
        <f t="shared" si="40"/>
        <v>3.5408176925405761</v>
      </c>
      <c r="F313">
        <f t="shared" si="34"/>
        <v>1.2015210883063043</v>
      </c>
      <c r="G313">
        <f t="shared" si="35"/>
        <v>0</v>
      </c>
      <c r="H313">
        <f t="shared" si="36"/>
        <v>0.30199999999999999</v>
      </c>
    </row>
    <row r="314" spans="1:8" x14ac:dyDescent="0.25">
      <c r="A314">
        <v>303</v>
      </c>
      <c r="B314">
        <f t="shared" si="37"/>
        <v>0.30299999999999999</v>
      </c>
      <c r="C314">
        <f t="shared" si="38"/>
        <v>0.37012120378277036</v>
      </c>
      <c r="D314">
        <f t="shared" si="39"/>
        <v>0.84596529417813415</v>
      </c>
      <c r="E314">
        <f t="shared" si="40"/>
        <v>3.548555907223403</v>
      </c>
      <c r="F314">
        <f t="shared" si="34"/>
        <v>1.2006751230121262</v>
      </c>
      <c r="G314">
        <f t="shared" si="35"/>
        <v>0</v>
      </c>
      <c r="H314">
        <f t="shared" si="36"/>
        <v>0.30299999999999999</v>
      </c>
    </row>
    <row r="315" spans="1:8" x14ac:dyDescent="0.25">
      <c r="A315">
        <v>304</v>
      </c>
      <c r="B315">
        <f t="shared" si="37"/>
        <v>0.30399999999999999</v>
      </c>
      <c r="C315">
        <f t="shared" si="38"/>
        <v>0.37097071763285572</v>
      </c>
      <c r="D315">
        <f t="shared" si="39"/>
        <v>0.84951385008535751</v>
      </c>
      <c r="E315">
        <f t="shared" si="40"/>
        <v>3.5563240257020299</v>
      </c>
      <c r="F315">
        <f t="shared" si="34"/>
        <v>1.199825609162041</v>
      </c>
      <c r="G315">
        <f t="shared" si="35"/>
        <v>0</v>
      </c>
      <c r="H315">
        <f t="shared" si="36"/>
        <v>0.30399999999999999</v>
      </c>
    </row>
    <row r="316" spans="1:8" x14ac:dyDescent="0.25">
      <c r="A316">
        <v>305</v>
      </c>
      <c r="B316">
        <f t="shared" si="37"/>
        <v>0.30499999999999999</v>
      </c>
      <c r="C316">
        <f t="shared" si="38"/>
        <v>0.37182378780696679</v>
      </c>
      <c r="D316">
        <f t="shared" si="39"/>
        <v>0.85307017411105956</v>
      </c>
      <c r="E316">
        <f t="shared" si="40"/>
        <v>3.5641220812411292</v>
      </c>
      <c r="F316">
        <f t="shared" si="34"/>
        <v>1.1989725389879298</v>
      </c>
      <c r="G316">
        <f t="shared" si="35"/>
        <v>0</v>
      </c>
      <c r="H316">
        <f t="shared" si="36"/>
        <v>0.30499999999999999</v>
      </c>
    </row>
    <row r="317" spans="1:8" x14ac:dyDescent="0.25">
      <c r="A317">
        <v>306</v>
      </c>
      <c r="B317">
        <f t="shared" si="37"/>
        <v>0.30599999999999999</v>
      </c>
      <c r="C317">
        <f t="shared" si="38"/>
        <v>0.3726804221031591</v>
      </c>
      <c r="D317">
        <f t="shared" si="39"/>
        <v>0.85663429619230069</v>
      </c>
      <c r="E317">
        <f t="shared" si="40"/>
        <v>3.571950107010375</v>
      </c>
      <c r="F317">
        <f t="shared" si="34"/>
        <v>1.1981159046917376</v>
      </c>
      <c r="G317">
        <f t="shared" si="35"/>
        <v>0</v>
      </c>
      <c r="H317">
        <f t="shared" si="36"/>
        <v>0.30599999999999999</v>
      </c>
    </row>
    <row r="318" spans="1:8" x14ac:dyDescent="0.25">
      <c r="A318">
        <v>307</v>
      </c>
      <c r="B318">
        <f t="shared" si="37"/>
        <v>0.307</v>
      </c>
      <c r="C318">
        <f t="shared" si="38"/>
        <v>0.37354062834945839</v>
      </c>
      <c r="D318">
        <f t="shared" si="39"/>
        <v>0.86020624629931108</v>
      </c>
      <c r="E318">
        <f t="shared" si="40"/>
        <v>3.5798081360813852</v>
      </c>
      <c r="F318">
        <f t="shared" si="34"/>
        <v>1.1972556984454381</v>
      </c>
      <c r="G318">
        <f t="shared" si="35"/>
        <v>0</v>
      </c>
      <c r="H318">
        <f t="shared" si="36"/>
        <v>0.307</v>
      </c>
    </row>
    <row r="319" spans="1:8" x14ac:dyDescent="0.25">
      <c r="A319">
        <v>308</v>
      </c>
      <c r="B319">
        <f t="shared" si="37"/>
        <v>0.308</v>
      </c>
      <c r="C319">
        <f t="shared" si="38"/>
        <v>0.37440441440389377</v>
      </c>
      <c r="D319">
        <f t="shared" si="39"/>
        <v>0.86378605443539247</v>
      </c>
      <c r="E319">
        <f t="shared" si="40"/>
        <v>3.5876962014246354</v>
      </c>
      <c r="F319">
        <f t="shared" si="34"/>
        <v>1.1963919123910027</v>
      </c>
      <c r="G319">
        <f t="shared" si="35"/>
        <v>0</v>
      </c>
      <c r="H319">
        <f t="shared" si="36"/>
        <v>0.308</v>
      </c>
    </row>
    <row r="320" spans="1:8" x14ac:dyDescent="0.25">
      <c r="A320">
        <v>309</v>
      </c>
      <c r="B320">
        <f t="shared" si="37"/>
        <v>0.309</v>
      </c>
      <c r="C320">
        <f t="shared" si="38"/>
        <v>0.37527178815453061</v>
      </c>
      <c r="D320">
        <f t="shared" si="39"/>
        <v>0.8673737506368171</v>
      </c>
      <c r="E320">
        <f t="shared" si="40"/>
        <v>3.5956143359063391</v>
      </c>
      <c r="F320">
        <f t="shared" si="34"/>
        <v>1.1955245386403659</v>
      </c>
      <c r="G320">
        <f t="shared" si="35"/>
        <v>0</v>
      </c>
      <c r="H320">
        <f t="shared" si="36"/>
        <v>0.309</v>
      </c>
    </row>
    <row r="321" spans="1:8" x14ac:dyDescent="0.25">
      <c r="A321">
        <v>310</v>
      </c>
      <c r="B321">
        <f t="shared" si="37"/>
        <v>0.31</v>
      </c>
      <c r="C321">
        <f t="shared" si="38"/>
        <v>0.37614275751950332</v>
      </c>
      <c r="D321">
        <f t="shared" si="39"/>
        <v>0.87096936497272348</v>
      </c>
      <c r="E321">
        <f t="shared" si="40"/>
        <v>3.6035625722852984</v>
      </c>
      <c r="F321">
        <f t="shared" si="34"/>
        <v>1.1946535692753932</v>
      </c>
      <c r="G321">
        <f t="shared" si="35"/>
        <v>0</v>
      </c>
      <c r="H321">
        <f t="shared" si="36"/>
        <v>0.31</v>
      </c>
    </row>
    <row r="322" spans="1:8" x14ac:dyDescent="0.25">
      <c r="A322">
        <v>311</v>
      </c>
      <c r="B322">
        <f t="shared" si="37"/>
        <v>0.311</v>
      </c>
      <c r="C322">
        <f t="shared" si="38"/>
        <v>0.37701733044704833</v>
      </c>
      <c r="D322">
        <f t="shared" si="39"/>
        <v>0.87457292754500882</v>
      </c>
      <c r="E322">
        <f t="shared" si="40"/>
        <v>3.6115409432097278</v>
      </c>
      <c r="F322">
        <f t="shared" si="34"/>
        <v>1.1937789963478482</v>
      </c>
      <c r="G322">
        <f t="shared" si="35"/>
        <v>0</v>
      </c>
      <c r="H322">
        <f t="shared" si="36"/>
        <v>0.311</v>
      </c>
    </row>
    <row r="323" spans="1:8" x14ac:dyDescent="0.25">
      <c r="A323">
        <v>312</v>
      </c>
      <c r="B323">
        <f t="shared" si="37"/>
        <v>0.312</v>
      </c>
      <c r="C323">
        <f t="shared" si="38"/>
        <v>0.37789551491553652</v>
      </c>
      <c r="D323">
        <f t="shared" si="39"/>
        <v>0.87818446848821852</v>
      </c>
      <c r="E323">
        <f t="shared" si="40"/>
        <v>3.6195494812140456</v>
      </c>
      <c r="F323">
        <f t="shared" si="34"/>
        <v>1.19290081187936</v>
      </c>
      <c r="G323">
        <f t="shared" si="35"/>
        <v>0</v>
      </c>
      <c r="H323">
        <f t="shared" si="36"/>
        <v>0.312</v>
      </c>
    </row>
    <row r="324" spans="1:8" x14ac:dyDescent="0.25">
      <c r="A324">
        <v>313</v>
      </c>
      <c r="B324">
        <f t="shared" si="37"/>
        <v>0.313</v>
      </c>
      <c r="C324">
        <f t="shared" si="38"/>
        <v>0.37877731893350597</v>
      </c>
      <c r="D324">
        <f t="shared" si="39"/>
        <v>0.88180401796943253</v>
      </c>
      <c r="E324">
        <f t="shared" si="40"/>
        <v>3.6275882187156325</v>
      </c>
      <c r="F324">
        <f t="shared" si="34"/>
        <v>1.1920190078613906</v>
      </c>
      <c r="G324">
        <f t="shared" si="35"/>
        <v>0</v>
      </c>
      <c r="H324">
        <f t="shared" si="36"/>
        <v>0.313</v>
      </c>
    </row>
    <row r="325" spans="1:8" x14ac:dyDescent="0.25">
      <c r="A325">
        <v>314</v>
      </c>
      <c r="B325">
        <f t="shared" si="37"/>
        <v>0.314</v>
      </c>
      <c r="C325">
        <f t="shared" si="38"/>
        <v>0.37966275053969412</v>
      </c>
      <c r="D325">
        <f t="shared" si="39"/>
        <v>0.8854316061881482</v>
      </c>
      <c r="E325">
        <f t="shared" si="40"/>
        <v>3.635657188011562</v>
      </c>
      <c r="F325">
        <f t="shared" si="34"/>
        <v>1.1911335762552024</v>
      </c>
      <c r="G325">
        <f t="shared" si="35"/>
        <v>0</v>
      </c>
      <c r="H325">
        <f t="shared" si="36"/>
        <v>0.314</v>
      </c>
    </row>
    <row r="326" spans="1:8" x14ac:dyDescent="0.25">
      <c r="A326">
        <v>315</v>
      </c>
      <c r="B326">
        <f t="shared" si="37"/>
        <v>0.315</v>
      </c>
      <c r="C326">
        <f t="shared" si="38"/>
        <v>0.38055181780307029</v>
      </c>
      <c r="D326">
        <f t="shared" si="39"/>
        <v>0.88906726337615971</v>
      </c>
      <c r="E326">
        <f t="shared" si="40"/>
        <v>3.6437564212752958</v>
      </c>
      <c r="F326">
        <f t="shared" si="34"/>
        <v>1.1902445089918263</v>
      </c>
      <c r="G326">
        <f t="shared" si="35"/>
        <v>0</v>
      </c>
      <c r="H326">
        <f t="shared" si="36"/>
        <v>0.315</v>
      </c>
    </row>
    <row r="327" spans="1:8" x14ac:dyDescent="0.25">
      <c r="A327">
        <v>316</v>
      </c>
      <c r="B327">
        <f t="shared" si="37"/>
        <v>0.316</v>
      </c>
      <c r="C327">
        <f t="shared" si="38"/>
        <v>0.38144452882286772</v>
      </c>
      <c r="D327">
        <f t="shared" si="39"/>
        <v>0.89271101979743506</v>
      </c>
      <c r="E327">
        <f t="shared" si="40"/>
        <v>3.6518859505533556</v>
      </c>
      <c r="F327">
        <f t="shared" si="34"/>
        <v>1.1893517979720287</v>
      </c>
      <c r="G327">
        <f t="shared" si="35"/>
        <v>0</v>
      </c>
      <c r="H327">
        <f t="shared" si="36"/>
        <v>0.316</v>
      </c>
    </row>
    <row r="328" spans="1:8" x14ac:dyDescent="0.25">
      <c r="A328">
        <v>317</v>
      </c>
      <c r="B328">
        <f t="shared" si="37"/>
        <v>0.317</v>
      </c>
      <c r="C328">
        <f t="shared" si="38"/>
        <v>0.38234089172861574</v>
      </c>
      <c r="D328">
        <f t="shared" si="39"/>
        <v>0.89636290574798838</v>
      </c>
      <c r="E328">
        <f t="shared" si="40"/>
        <v>3.6600458077619522</v>
      </c>
      <c r="F328">
        <f t="shared" si="34"/>
        <v>1.1884554350662808</v>
      </c>
      <c r="G328">
        <f t="shared" si="35"/>
        <v>0</v>
      </c>
      <c r="H328">
        <f t="shared" si="36"/>
        <v>0.317</v>
      </c>
    </row>
    <row r="329" spans="1:8" x14ac:dyDescent="0.25">
      <c r="A329">
        <v>318</v>
      </c>
      <c r="B329">
        <f t="shared" si="37"/>
        <v>0.318</v>
      </c>
      <c r="C329">
        <f t="shared" si="38"/>
        <v>0.38324091468017146</v>
      </c>
      <c r="D329">
        <f t="shared" si="39"/>
        <v>0.90002295155575029</v>
      </c>
      <c r="E329">
        <f t="shared" si="40"/>
        <v>3.6682360246835901</v>
      </c>
      <c r="F329">
        <f t="shared" si="34"/>
        <v>1.1875554121147252</v>
      </c>
      <c r="G329">
        <f t="shared" si="35"/>
        <v>0</v>
      </c>
      <c r="H329">
        <f t="shared" si="36"/>
        <v>0.318</v>
      </c>
    </row>
    <row r="330" spans="1:8" x14ac:dyDescent="0.25">
      <c r="A330">
        <v>319</v>
      </c>
      <c r="B330">
        <f t="shared" si="37"/>
        <v>0.31900000000000001</v>
      </c>
      <c r="C330">
        <f t="shared" si="38"/>
        <v>0.3841446058677519</v>
      </c>
      <c r="D330">
        <f t="shared" si="39"/>
        <v>0.90369118758043387</v>
      </c>
      <c r="E330">
        <f t="shared" si="40"/>
        <v>3.6764566329636392</v>
      </c>
      <c r="F330">
        <f t="shared" si="34"/>
        <v>1.1866517209271445</v>
      </c>
      <c r="G330">
        <f t="shared" si="35"/>
        <v>0</v>
      </c>
      <c r="H330">
        <f t="shared" si="36"/>
        <v>0.31900000000000001</v>
      </c>
    </row>
    <row r="331" spans="1:8" x14ac:dyDescent="0.25">
      <c r="A331">
        <v>320</v>
      </c>
      <c r="B331">
        <f t="shared" si="37"/>
        <v>0.32</v>
      </c>
      <c r="C331">
        <f t="shared" si="38"/>
        <v>0.3850519735119653</v>
      </c>
      <c r="D331">
        <f t="shared" si="39"/>
        <v>0.90736764421339755</v>
      </c>
      <c r="E331">
        <f t="shared" si="40"/>
        <v>3.684707664106869</v>
      </c>
      <c r="F331">
        <f t="shared" si="34"/>
        <v>1.1857443532829313</v>
      </c>
      <c r="G331">
        <f t="shared" si="35"/>
        <v>0</v>
      </c>
      <c r="H331">
        <f t="shared" si="36"/>
        <v>0.32</v>
      </c>
    </row>
    <row r="332" spans="1:8" x14ac:dyDescent="0.25">
      <c r="A332">
        <v>321</v>
      </c>
      <c r="B332">
        <f t="shared" si="37"/>
        <v>0.32100000000000001</v>
      </c>
      <c r="C332">
        <f t="shared" si="38"/>
        <v>0.38596302586384279</v>
      </c>
      <c r="D332">
        <f t="shared" si="39"/>
        <v>0.91105235187750444</v>
      </c>
      <c r="E332">
        <f t="shared" si="40"/>
        <v>3.6929891494739571</v>
      </c>
      <c r="F332">
        <f t="shared" ref="F332:F395" si="41">ABS(C332-PI()/2)</f>
        <v>1.1848333009310537</v>
      </c>
      <c r="G332">
        <f t="shared" ref="G332:G395" si="42">IF(F332=$F$6,100,0)</f>
        <v>0</v>
      </c>
      <c r="H332">
        <f t="shared" ref="H332:H395" si="43">B332</f>
        <v>0.32100000000000001</v>
      </c>
    </row>
    <row r="333" spans="1:8" x14ac:dyDescent="0.25">
      <c r="A333">
        <v>322</v>
      </c>
      <c r="B333">
        <f t="shared" si="37"/>
        <v>0.32200000000000001</v>
      </c>
      <c r="C333">
        <f t="shared" si="38"/>
        <v>0.38687777120486977</v>
      </c>
      <c r="D333">
        <f t="shared" si="39"/>
        <v>0.91474534102697835</v>
      </c>
      <c r="E333">
        <f t="shared" si="40"/>
        <v>3.7013011202779569</v>
      </c>
      <c r="F333">
        <f t="shared" si="41"/>
        <v>1.1839185555900267</v>
      </c>
      <c r="G333">
        <f t="shared" si="42"/>
        <v>0</v>
      </c>
      <c r="H333">
        <f t="shared" si="43"/>
        <v>0.32200000000000001</v>
      </c>
    </row>
    <row r="334" spans="1:8" x14ac:dyDescent="0.25">
      <c r="A334">
        <v>323</v>
      </c>
      <c r="B334">
        <f t="shared" ref="B334:B397" si="44">A334*$C$7</f>
        <v>0.32300000000000001</v>
      </c>
      <c r="C334">
        <f t="shared" si="38"/>
        <v>0.38779621784701701</v>
      </c>
      <c r="D334">
        <f t="shared" si="39"/>
        <v>0.91844664214725635</v>
      </c>
      <c r="E334">
        <f t="shared" si="40"/>
        <v>3.7096436075807389</v>
      </c>
      <c r="F334">
        <f t="shared" si="41"/>
        <v>1.1830001089478794</v>
      </c>
      <c r="G334">
        <f t="shared" si="42"/>
        <v>0</v>
      </c>
      <c r="H334">
        <f t="shared" si="43"/>
        <v>0.32300000000000001</v>
      </c>
    </row>
    <row r="335" spans="1:8" x14ac:dyDescent="0.25">
      <c r="A335">
        <v>324</v>
      </c>
      <c r="B335">
        <f t="shared" si="44"/>
        <v>0.32400000000000001</v>
      </c>
      <c r="C335">
        <f t="shared" si="38"/>
        <v>0.38871837413277183</v>
      </c>
      <c r="D335">
        <f t="shared" si="39"/>
        <v>0.9221562857548371</v>
      </c>
      <c r="E335">
        <f t="shared" si="40"/>
        <v>3.7180166422893941</v>
      </c>
      <c r="F335">
        <f t="shared" si="41"/>
        <v>1.1820779526621248</v>
      </c>
      <c r="G335">
        <f t="shared" si="42"/>
        <v>0</v>
      </c>
      <c r="H335">
        <f t="shared" si="43"/>
        <v>0.32400000000000001</v>
      </c>
    </row>
    <row r="336" spans="1:8" x14ac:dyDescent="0.25">
      <c r="A336">
        <v>325</v>
      </c>
      <c r="B336">
        <f t="shared" si="44"/>
        <v>0.32500000000000001</v>
      </c>
      <c r="C336">
        <f t="shared" si="38"/>
        <v>0.38964424843516893</v>
      </c>
      <c r="D336">
        <f t="shared" si="39"/>
        <v>0.92587430239712654</v>
      </c>
      <c r="E336">
        <f t="shared" si="40"/>
        <v>3.7264202551526044</v>
      </c>
      <c r="F336">
        <f t="shared" si="41"/>
        <v>1.1811520783597276</v>
      </c>
      <c r="G336">
        <f t="shared" si="42"/>
        <v>0</v>
      </c>
      <c r="H336">
        <f t="shared" si="43"/>
        <v>0.32500000000000001</v>
      </c>
    </row>
    <row r="337" spans="1:8" x14ac:dyDescent="0.25">
      <c r="A337">
        <v>326</v>
      </c>
      <c r="B337">
        <f t="shared" si="44"/>
        <v>0.32600000000000001</v>
      </c>
      <c r="C337">
        <f t="shared" si="38"/>
        <v>0.39057384915782123</v>
      </c>
      <c r="D337">
        <f t="shared" si="39"/>
        <v>0.92960072265227911</v>
      </c>
      <c r="E337">
        <f t="shared" si="40"/>
        <v>3.7348544767569796</v>
      </c>
      <c r="F337">
        <f t="shared" si="41"/>
        <v>1.1802224776370753</v>
      </c>
      <c r="G337">
        <f t="shared" si="42"/>
        <v>0</v>
      </c>
      <c r="H337">
        <f t="shared" si="43"/>
        <v>0.32600000000000001</v>
      </c>
    </row>
    <row r="338" spans="1:8" x14ac:dyDescent="0.25">
      <c r="A338">
        <v>327</v>
      </c>
      <c r="B338">
        <f t="shared" si="44"/>
        <v>0.32700000000000001</v>
      </c>
      <c r="C338">
        <f t="shared" si="38"/>
        <v>0.39150718473495028</v>
      </c>
      <c r="D338">
        <f t="shared" si="39"/>
        <v>0.93333557712903614</v>
      </c>
      <c r="E338">
        <f t="shared" si="40"/>
        <v>3.7433193375233569</v>
      </c>
      <c r="F338">
        <f t="shared" si="41"/>
        <v>1.1792891420599463</v>
      </c>
      <c r="G338">
        <f t="shared" si="42"/>
        <v>0</v>
      </c>
      <c r="H338">
        <f t="shared" si="43"/>
        <v>0.32700000000000001</v>
      </c>
    </row>
    <row r="339" spans="1:8" x14ac:dyDescent="0.25">
      <c r="A339">
        <v>328</v>
      </c>
      <c r="B339">
        <f t="shared" si="44"/>
        <v>0.32800000000000001</v>
      </c>
      <c r="C339">
        <f t="shared" si="38"/>
        <v>0.39244426363141682</v>
      </c>
      <c r="D339">
        <f t="shared" si="39"/>
        <v>0.93707889646655951</v>
      </c>
      <c r="E339">
        <f t="shared" si="40"/>
        <v>3.7518148677030725</v>
      </c>
      <c r="F339">
        <f t="shared" si="41"/>
        <v>1.1783520631634796</v>
      </c>
      <c r="G339">
        <f t="shared" si="42"/>
        <v>0</v>
      </c>
      <c r="H339">
        <f t="shared" si="43"/>
        <v>0.32800000000000001</v>
      </c>
    </row>
    <row r="340" spans="1:8" x14ac:dyDescent="0.25">
      <c r="A340">
        <v>329</v>
      </c>
      <c r="B340">
        <f t="shared" si="44"/>
        <v>0.32900000000000001</v>
      </c>
      <c r="C340">
        <f t="shared" si="38"/>
        <v>0.3933850943427511</v>
      </c>
      <c r="D340">
        <f t="shared" si="39"/>
        <v>0.94083071133426255</v>
      </c>
      <c r="E340">
        <f t="shared" si="40"/>
        <v>3.7603410973741895</v>
      </c>
      <c r="F340">
        <f t="shared" si="41"/>
        <v>1.1774112324521455</v>
      </c>
      <c r="G340">
        <f t="shared" si="42"/>
        <v>0</v>
      </c>
      <c r="H340">
        <f t="shared" si="43"/>
        <v>0.32900000000000001</v>
      </c>
    </row>
    <row r="341" spans="1:8" x14ac:dyDescent="0.25">
      <c r="A341">
        <v>330</v>
      </c>
      <c r="B341">
        <f t="shared" si="44"/>
        <v>0.33</v>
      </c>
      <c r="C341">
        <f t="shared" si="38"/>
        <v>0.39432968539518271</v>
      </c>
      <c r="D341">
        <f t="shared" si="39"/>
        <v>0.94459105243163677</v>
      </c>
      <c r="E341">
        <f t="shared" si="40"/>
        <v>3.7688980564376968</v>
      </c>
      <c r="F341">
        <f t="shared" si="41"/>
        <v>1.1764666413997138</v>
      </c>
      <c r="G341">
        <f t="shared" si="42"/>
        <v>0</v>
      </c>
      <c r="H341">
        <f t="shared" si="43"/>
        <v>0.33</v>
      </c>
    </row>
    <row r="342" spans="1:8" x14ac:dyDescent="0.25">
      <c r="A342">
        <v>331</v>
      </c>
      <c r="B342">
        <f t="shared" si="44"/>
        <v>0.33100000000000002</v>
      </c>
      <c r="C342">
        <f t="shared" si="38"/>
        <v>0.39527804534567079</v>
      </c>
      <c r="D342">
        <f t="shared" si="39"/>
        <v>0.94835995048807442</v>
      </c>
      <c r="E342">
        <f t="shared" si="40"/>
        <v>3.7774857746136705</v>
      </c>
      <c r="F342">
        <f t="shared" si="41"/>
        <v>1.1755182814492258</v>
      </c>
      <c r="G342">
        <f t="shared" si="42"/>
        <v>0</v>
      </c>
      <c r="H342">
        <f t="shared" si="43"/>
        <v>0.33100000000000002</v>
      </c>
    </row>
    <row r="343" spans="1:8" x14ac:dyDescent="0.25">
      <c r="A343">
        <v>332</v>
      </c>
      <c r="B343">
        <f t="shared" si="44"/>
        <v>0.33200000000000002</v>
      </c>
      <c r="C343">
        <f t="shared" si="38"/>
        <v>0.3962301827819335</v>
      </c>
      <c r="D343">
        <f t="shared" si="39"/>
        <v>0.9521374362626881</v>
      </c>
      <c r="E343">
        <f t="shared" si="40"/>
        <v>3.7861042814373982</v>
      </c>
      <c r="F343">
        <f t="shared" si="41"/>
        <v>1.1745661440129631</v>
      </c>
      <c r="G343">
        <f t="shared" si="42"/>
        <v>0</v>
      </c>
      <c r="H343">
        <f t="shared" si="43"/>
        <v>0.33200000000000002</v>
      </c>
    </row>
    <row r="344" spans="1:8" x14ac:dyDescent="0.25">
      <c r="A344">
        <v>333</v>
      </c>
      <c r="B344">
        <f t="shared" si="44"/>
        <v>0.33300000000000002</v>
      </c>
      <c r="C344">
        <f t="shared" si="38"/>
        <v>0.39718610632247764</v>
      </c>
      <c r="D344">
        <f t="shared" si="39"/>
        <v>0.95592354054412554</v>
      </c>
      <c r="E344">
        <f t="shared" si="40"/>
        <v>3.794753606255469</v>
      </c>
      <c r="F344">
        <f t="shared" si="41"/>
        <v>1.173610220472419</v>
      </c>
      <c r="G344">
        <f t="shared" si="42"/>
        <v>0</v>
      </c>
      <c r="H344">
        <f t="shared" si="43"/>
        <v>0.33300000000000002</v>
      </c>
    </row>
    <row r="345" spans="1:8" x14ac:dyDescent="0.25">
      <c r="A345">
        <v>334</v>
      </c>
      <c r="B345">
        <f t="shared" si="44"/>
        <v>0.33400000000000002</v>
      </c>
      <c r="C345">
        <f t="shared" si="38"/>
        <v>0.39814582461662801</v>
      </c>
      <c r="D345">
        <f t="shared" si="39"/>
        <v>0.95971829415038101</v>
      </c>
      <c r="E345">
        <f t="shared" si="40"/>
        <v>3.8034337782218253</v>
      </c>
      <c r="F345">
        <f t="shared" si="41"/>
        <v>1.1726505021782685</v>
      </c>
      <c r="G345">
        <f t="shared" si="42"/>
        <v>0</v>
      </c>
      <c r="H345">
        <f t="shared" si="43"/>
        <v>0.33400000000000002</v>
      </c>
    </row>
    <row r="346" spans="1:8" x14ac:dyDescent="0.25">
      <c r="A346">
        <v>335</v>
      </c>
      <c r="B346">
        <f t="shared" si="44"/>
        <v>0.33500000000000002</v>
      </c>
      <c r="C346">
        <f t="shared" si="38"/>
        <v>0.39910934634455664</v>
      </c>
      <c r="D346">
        <f t="shared" si="39"/>
        <v>0.9635217279286028</v>
      </c>
      <c r="E346">
        <f t="shared" si="40"/>
        <v>3.8121448262937805</v>
      </c>
      <c r="F346">
        <f t="shared" si="41"/>
        <v>1.1716869804503398</v>
      </c>
      <c r="G346">
        <f t="shared" si="42"/>
        <v>0</v>
      </c>
      <c r="H346">
        <f t="shared" si="43"/>
        <v>0.33500000000000002</v>
      </c>
    </row>
    <row r="347" spans="1:8" x14ac:dyDescent="0.25">
      <c r="A347">
        <v>336</v>
      </c>
      <c r="B347">
        <f t="shared" si="44"/>
        <v>0.33600000000000002</v>
      </c>
      <c r="C347">
        <f t="shared" si="38"/>
        <v>0.40007668021731152</v>
      </c>
      <c r="D347">
        <f t="shared" si="39"/>
        <v>0.96733387275489657</v>
      </c>
      <c r="E347">
        <f t="shared" si="40"/>
        <v>3.8208867792279966</v>
      </c>
      <c r="F347">
        <f t="shared" si="41"/>
        <v>1.1707196465775851</v>
      </c>
      <c r="G347">
        <f t="shared" si="42"/>
        <v>0</v>
      </c>
      <c r="H347">
        <f t="shared" si="43"/>
        <v>0.33600000000000002</v>
      </c>
    </row>
    <row r="348" spans="1:8" x14ac:dyDescent="0.25">
      <c r="A348">
        <v>337</v>
      </c>
      <c r="B348">
        <f t="shared" si="44"/>
        <v>0.33700000000000002</v>
      </c>
      <c r="C348">
        <f t="shared" si="38"/>
        <v>0.40104783497684565</v>
      </c>
      <c r="D348">
        <f t="shared" si="39"/>
        <v>0.97115475953412456</v>
      </c>
      <c r="E348">
        <f t="shared" si="40"/>
        <v>3.8296596655764268</v>
      </c>
      <c r="F348">
        <f t="shared" si="41"/>
        <v>1.169748491818051</v>
      </c>
      <c r="G348">
        <f t="shared" si="42"/>
        <v>0</v>
      </c>
      <c r="H348">
        <f t="shared" si="43"/>
        <v>0.33700000000000002</v>
      </c>
    </row>
    <row r="349" spans="1:8" x14ac:dyDescent="0.25">
      <c r="A349">
        <v>338</v>
      </c>
      <c r="B349">
        <f t="shared" si="44"/>
        <v>0.33800000000000002</v>
      </c>
      <c r="C349">
        <f t="shared" si="38"/>
        <v>0.40202281939604534</v>
      </c>
      <c r="D349">
        <f t="shared" si="39"/>
        <v>0.97498441919970102</v>
      </c>
      <c r="E349">
        <f t="shared" si="40"/>
        <v>3.8384635136822185</v>
      </c>
      <c r="F349">
        <f t="shared" si="41"/>
        <v>1.1687735073988512</v>
      </c>
      <c r="G349">
        <f t="shared" si="42"/>
        <v>0</v>
      </c>
      <c r="H349">
        <f t="shared" si="43"/>
        <v>0.33800000000000002</v>
      </c>
    </row>
    <row r="350" spans="1:8" x14ac:dyDescent="0.25">
      <c r="A350">
        <v>339</v>
      </c>
      <c r="B350">
        <f t="shared" si="44"/>
        <v>0.33900000000000002</v>
      </c>
      <c r="C350">
        <f t="shared" si="38"/>
        <v>0.40300164227875873</v>
      </c>
      <c r="D350">
        <f t="shared" si="39"/>
        <v>0.97882288271338325</v>
      </c>
      <c r="E350">
        <f t="shared" si="40"/>
        <v>3.8472983516755805</v>
      </c>
      <c r="F350">
        <f t="shared" si="41"/>
        <v>1.1677946845161378</v>
      </c>
      <c r="G350">
        <f t="shared" si="42"/>
        <v>0</v>
      </c>
      <c r="H350">
        <f t="shared" si="43"/>
        <v>0.33900000000000002</v>
      </c>
    </row>
    <row r="351" spans="1:8" x14ac:dyDescent="0.25">
      <c r="A351">
        <v>340</v>
      </c>
      <c r="B351">
        <f t="shared" si="44"/>
        <v>0.34</v>
      </c>
      <c r="C351">
        <f t="shared" si="38"/>
        <v>0.4039843124598238</v>
      </c>
      <c r="D351">
        <f t="shared" si="39"/>
        <v>0.98267018106505888</v>
      </c>
      <c r="E351">
        <f t="shared" si="40"/>
        <v>3.8561642074696119</v>
      </c>
      <c r="F351">
        <f t="shared" si="41"/>
        <v>1.1668120143350729</v>
      </c>
      <c r="G351">
        <f t="shared" si="42"/>
        <v>0</v>
      </c>
      <c r="H351">
        <f t="shared" si="43"/>
        <v>0.34</v>
      </c>
    </row>
    <row r="352" spans="1:8" x14ac:dyDescent="0.25">
      <c r="A352">
        <v>341</v>
      </c>
      <c r="B352">
        <f t="shared" si="44"/>
        <v>0.34100000000000003</v>
      </c>
      <c r="C352">
        <f t="shared" si="38"/>
        <v>0.40497083880509632</v>
      </c>
      <c r="D352">
        <f t="shared" si="39"/>
        <v>0.98652634527252847</v>
      </c>
      <c r="E352">
        <f t="shared" si="40"/>
        <v>3.8650611087560898</v>
      </c>
      <c r="F352">
        <f t="shared" si="41"/>
        <v>1.1658254879898002</v>
      </c>
      <c r="G352">
        <f t="shared" si="42"/>
        <v>0</v>
      </c>
      <c r="H352">
        <f t="shared" si="43"/>
        <v>0.34100000000000003</v>
      </c>
    </row>
    <row r="353" spans="1:8" x14ac:dyDescent="0.25">
      <c r="A353">
        <v>342</v>
      </c>
      <c r="B353">
        <f t="shared" si="44"/>
        <v>0.34200000000000003</v>
      </c>
      <c r="C353">
        <f t="shared" si="38"/>
        <v>0.40596123021147762</v>
      </c>
      <c r="D353">
        <f t="shared" si="39"/>
        <v>0.99039140638128453</v>
      </c>
      <c r="E353">
        <f t="shared" si="40"/>
        <v>3.8739890830012214</v>
      </c>
      <c r="F353">
        <f t="shared" si="41"/>
        <v>1.1648350965834189</v>
      </c>
      <c r="G353">
        <f t="shared" si="42"/>
        <v>0</v>
      </c>
      <c r="H353">
        <f t="shared" si="43"/>
        <v>0.34200000000000003</v>
      </c>
    </row>
    <row r="354" spans="1:8" x14ac:dyDescent="0.25">
      <c r="A354">
        <v>343</v>
      </c>
      <c r="B354">
        <f t="shared" si="44"/>
        <v>0.34300000000000003</v>
      </c>
      <c r="C354">
        <f t="shared" si="38"/>
        <v>0.40695549560694189</v>
      </c>
      <c r="D354">
        <f t="shared" si="39"/>
        <v>0.99426539546428572</v>
      </c>
      <c r="E354">
        <f t="shared" si="40"/>
        <v>3.8829481574413554</v>
      </c>
      <c r="F354">
        <f t="shared" si="41"/>
        <v>1.1638408311879547</v>
      </c>
      <c r="G354">
        <f t="shared" si="42"/>
        <v>0</v>
      </c>
      <c r="H354">
        <f t="shared" si="43"/>
        <v>0.34300000000000003</v>
      </c>
    </row>
    <row r="355" spans="1:8" x14ac:dyDescent="0.25">
      <c r="A355">
        <v>344</v>
      </c>
      <c r="B355">
        <f t="shared" si="44"/>
        <v>0.34400000000000003</v>
      </c>
      <c r="C355">
        <f t="shared" si="38"/>
        <v>0.4079536439505636</v>
      </c>
      <c r="D355">
        <f t="shared" si="39"/>
        <v>0.99814834362172711</v>
      </c>
      <c r="E355">
        <f t="shared" si="40"/>
        <v>3.8919383590786545</v>
      </c>
      <c r="F355">
        <f t="shared" si="41"/>
        <v>1.162842682844333</v>
      </c>
      <c r="G355">
        <f t="shared" si="42"/>
        <v>0</v>
      </c>
      <c r="H355">
        <f t="shared" si="43"/>
        <v>0.34400000000000003</v>
      </c>
    </row>
    <row r="356" spans="1:8" x14ac:dyDescent="0.25">
      <c r="A356">
        <v>345</v>
      </c>
      <c r="B356">
        <f t="shared" si="44"/>
        <v>0.34500000000000003</v>
      </c>
      <c r="C356">
        <f t="shared" si="38"/>
        <v>0.40895568423254441</v>
      </c>
      <c r="D356">
        <f t="shared" si="39"/>
        <v>1.0020402819808059</v>
      </c>
      <c r="E356">
        <f t="shared" si="40"/>
        <v>3.9009597146767292</v>
      </c>
      <c r="F356">
        <f t="shared" si="41"/>
        <v>1.1618406425623522</v>
      </c>
      <c r="G356">
        <f t="shared" si="42"/>
        <v>0</v>
      </c>
      <c r="H356">
        <f t="shared" si="43"/>
        <v>0.34500000000000003</v>
      </c>
    </row>
    <row r="357" spans="1:8" x14ac:dyDescent="0.25">
      <c r="A357">
        <v>346</v>
      </c>
      <c r="B357">
        <f t="shared" si="44"/>
        <v>0.34600000000000003</v>
      </c>
      <c r="C357">
        <f t="shared" si="38"/>
        <v>0.40996162547423992</v>
      </c>
      <c r="D357">
        <f t="shared" si="39"/>
        <v>1.0059412416954825</v>
      </c>
      <c r="E357">
        <f t="shared" si="40"/>
        <v>3.9100122507562269</v>
      </c>
      <c r="F357">
        <f t="shared" si="41"/>
        <v>1.1608347013206566</v>
      </c>
      <c r="G357">
        <f t="shared" si="42"/>
        <v>0</v>
      </c>
      <c r="H357">
        <f t="shared" si="43"/>
        <v>0.34600000000000003</v>
      </c>
    </row>
    <row r="358" spans="1:8" x14ac:dyDescent="0.25">
      <c r="A358">
        <v>347</v>
      </c>
      <c r="B358">
        <f t="shared" si="44"/>
        <v>0.34700000000000003</v>
      </c>
      <c r="C358">
        <f t="shared" si="38"/>
        <v>0.41097147672818618</v>
      </c>
      <c r="D358">
        <f t="shared" si="39"/>
        <v>1.0098512539462388</v>
      </c>
      <c r="E358">
        <f t="shared" si="40"/>
        <v>3.9190959935903908</v>
      </c>
      <c r="F358">
        <f t="shared" si="41"/>
        <v>1.1598248500667103</v>
      </c>
      <c r="G358">
        <f t="shared" si="42"/>
        <v>0</v>
      </c>
      <c r="H358">
        <f t="shared" si="43"/>
        <v>0.34700000000000003</v>
      </c>
    </row>
    <row r="359" spans="1:8" x14ac:dyDescent="0.25">
      <c r="A359">
        <v>348</v>
      </c>
      <c r="B359">
        <f t="shared" si="44"/>
        <v>0.34800000000000003</v>
      </c>
      <c r="C359">
        <f t="shared" si="38"/>
        <v>0.411985247078126</v>
      </c>
      <c r="D359">
        <f t="shared" si="39"/>
        <v>1.0137703499398292</v>
      </c>
      <c r="E359">
        <f t="shared" si="40"/>
        <v>3.9282109692005633</v>
      </c>
      <c r="F359">
        <f t="shared" si="41"/>
        <v>1.1588110797167706</v>
      </c>
      <c r="G359">
        <f t="shared" si="42"/>
        <v>0</v>
      </c>
      <c r="H359">
        <f t="shared" si="43"/>
        <v>0.34800000000000003</v>
      </c>
    </row>
    <row r="360" spans="1:8" x14ac:dyDescent="0.25">
      <c r="A360">
        <v>349</v>
      </c>
      <c r="B360">
        <f t="shared" si="44"/>
        <v>0.34900000000000003</v>
      </c>
      <c r="C360">
        <f t="shared" si="38"/>
        <v>0.41300294563903506</v>
      </c>
      <c r="D360">
        <f t="shared" si="39"/>
        <v>1.0176985609090297</v>
      </c>
      <c r="E360">
        <f t="shared" si="40"/>
        <v>3.9373572033516666</v>
      </c>
      <c r="F360">
        <f t="shared" si="41"/>
        <v>1.1577933811558614</v>
      </c>
      <c r="G360">
        <f t="shared" si="42"/>
        <v>0</v>
      </c>
      <c r="H360">
        <f t="shared" si="43"/>
        <v>0.34900000000000003</v>
      </c>
    </row>
    <row r="361" spans="1:8" x14ac:dyDescent="0.25">
      <c r="A361">
        <v>350</v>
      </c>
      <c r="B361">
        <f t="shared" si="44"/>
        <v>0.35000000000000003</v>
      </c>
      <c r="C361">
        <f t="shared" si="38"/>
        <v>0.41402458155714744</v>
      </c>
      <c r="D361">
        <f t="shared" si="39"/>
        <v>1.0216359181123813</v>
      </c>
      <c r="E361">
        <f t="shared" si="40"/>
        <v>3.9465347215476236</v>
      </c>
      <c r="F361">
        <f t="shared" si="41"/>
        <v>1.1567717452377491</v>
      </c>
      <c r="G361">
        <f t="shared" si="42"/>
        <v>0</v>
      </c>
      <c r="H361">
        <f t="shared" si="43"/>
        <v>0.35000000000000003</v>
      </c>
    </row>
    <row r="362" spans="1:8" x14ac:dyDescent="0.25">
      <c r="A362">
        <v>351</v>
      </c>
      <c r="B362">
        <f t="shared" si="44"/>
        <v>0.35100000000000003</v>
      </c>
      <c r="C362">
        <f t="shared" si="38"/>
        <v>0.41505016400998135</v>
      </c>
      <c r="D362">
        <f t="shared" si="39"/>
        <v>1.025582452833929</v>
      </c>
      <c r="E362">
        <f t="shared" si="40"/>
        <v>3.9557435490267521</v>
      </c>
      <c r="F362">
        <f t="shared" si="41"/>
        <v>1.1557461627849153</v>
      </c>
      <c r="G362">
        <f t="shared" si="42"/>
        <v>0</v>
      </c>
      <c r="H362">
        <f t="shared" si="43"/>
        <v>0.35100000000000003</v>
      </c>
    </row>
    <row r="363" spans="1:8" x14ac:dyDescent="0.25">
      <c r="A363">
        <v>352</v>
      </c>
      <c r="B363">
        <f t="shared" si="44"/>
        <v>0.35199999999999998</v>
      </c>
      <c r="C363">
        <f t="shared" si="38"/>
        <v>0.41607970220636431</v>
      </c>
      <c r="D363">
        <f t="shared" si="39"/>
        <v>1.0295381963829557</v>
      </c>
      <c r="E363">
        <f t="shared" si="40"/>
        <v>3.9649837107571098</v>
      </c>
      <c r="F363">
        <f t="shared" si="41"/>
        <v>1.1547166245885323</v>
      </c>
      <c r="G363">
        <f t="shared" si="42"/>
        <v>0</v>
      </c>
      <c r="H363">
        <f t="shared" si="43"/>
        <v>0.35199999999999998</v>
      </c>
    </row>
    <row r="364" spans="1:8" x14ac:dyDescent="0.25">
      <c r="A364">
        <v>353</v>
      </c>
      <c r="B364">
        <f t="shared" si="44"/>
        <v>0.35299999999999998</v>
      </c>
      <c r="C364">
        <f t="shared" si="38"/>
        <v>0.41711320538645802</v>
      </c>
      <c r="D364">
        <f t="shared" si="39"/>
        <v>1.0335031800937129</v>
      </c>
      <c r="E364">
        <f t="shared" si="40"/>
        <v>3.9742552314317972</v>
      </c>
      <c r="F364">
        <f t="shared" si="41"/>
        <v>1.1536831214084384</v>
      </c>
      <c r="G364">
        <f t="shared" si="42"/>
        <v>0</v>
      </c>
      <c r="H364">
        <f t="shared" si="43"/>
        <v>0.35299999999999998</v>
      </c>
    </row>
    <row r="365" spans="1:8" x14ac:dyDescent="0.25">
      <c r="A365">
        <v>354</v>
      </c>
      <c r="B365">
        <f t="shared" si="44"/>
        <v>0.35399999999999998</v>
      </c>
      <c r="C365">
        <f t="shared" si="38"/>
        <v>0.41815068282178314</v>
      </c>
      <c r="D365">
        <f t="shared" si="39"/>
        <v>1.0374774353251446</v>
      </c>
      <c r="E365">
        <f t="shared" si="40"/>
        <v>3.9835581354642207</v>
      </c>
      <c r="F365">
        <f t="shared" si="41"/>
        <v>1.1526456439731134</v>
      </c>
      <c r="G365">
        <f t="shared" si="42"/>
        <v>0</v>
      </c>
      <c r="H365">
        <f t="shared" si="43"/>
        <v>0.35399999999999998</v>
      </c>
    </row>
    <row r="366" spans="1:8" x14ac:dyDescent="0.25">
      <c r="A366">
        <v>355</v>
      </c>
      <c r="B366">
        <f t="shared" si="44"/>
        <v>0.35499999999999998</v>
      </c>
      <c r="C366">
        <f t="shared" si="38"/>
        <v>0.41919214381524372</v>
      </c>
      <c r="D366">
        <f t="shared" si="39"/>
        <v>1.0414609934606087</v>
      </c>
      <c r="E366">
        <f t="shared" si="40"/>
        <v>3.9928924469833116</v>
      </c>
      <c r="F366">
        <f t="shared" si="41"/>
        <v>1.1516041829796528</v>
      </c>
      <c r="G366">
        <f t="shared" si="42"/>
        <v>0</v>
      </c>
      <c r="H366">
        <f t="shared" si="43"/>
        <v>0.35499999999999998</v>
      </c>
    </row>
    <row r="367" spans="1:8" x14ac:dyDescent="0.25">
      <c r="A367">
        <v>356</v>
      </c>
      <c r="B367">
        <f t="shared" si="44"/>
        <v>0.35599999999999998</v>
      </c>
      <c r="C367">
        <f t="shared" si="38"/>
        <v>0.42023759770115132</v>
      </c>
      <c r="D367">
        <f t="shared" si="39"/>
        <v>1.0454538859075921</v>
      </c>
      <c r="E367">
        <f t="shared" si="40"/>
        <v>4.0022581898287015</v>
      </c>
      <c r="F367">
        <f t="shared" si="41"/>
        <v>1.1505587290937451</v>
      </c>
      <c r="G367">
        <f t="shared" si="42"/>
        <v>0</v>
      </c>
      <c r="H367">
        <f t="shared" si="43"/>
        <v>0.35599999999999998</v>
      </c>
    </row>
    <row r="368" spans="1:8" x14ac:dyDescent="0.25">
      <c r="A368">
        <v>357</v>
      </c>
      <c r="B368">
        <f t="shared" si="44"/>
        <v>0.35699999999999998</v>
      </c>
      <c r="C368">
        <f t="shared" ref="C368:C431" si="45">C367+D368*$C$7</f>
        <v>0.42128705384524873</v>
      </c>
      <c r="D368">
        <f t="shared" ref="D368:D431" si="46">D367+$C$7*E367</f>
        <v>1.0494561440974208</v>
      </c>
      <c r="E368">
        <f t="shared" ref="E368:E431" si="47">SIN(C368)/($C$5^2)</f>
        <v>4.0116553875458552</v>
      </c>
      <c r="F368">
        <f t="shared" si="41"/>
        <v>1.1495092729496479</v>
      </c>
      <c r="G368">
        <f t="shared" si="42"/>
        <v>0</v>
      </c>
      <c r="H368">
        <f t="shared" si="43"/>
        <v>0.35699999999999998</v>
      </c>
    </row>
    <row r="369" spans="1:8" x14ac:dyDescent="0.25">
      <c r="A369">
        <v>358</v>
      </c>
      <c r="B369">
        <f t="shared" si="44"/>
        <v>0.35799999999999998</v>
      </c>
      <c r="C369">
        <f t="shared" si="45"/>
        <v>0.42234052164473368</v>
      </c>
      <c r="D369">
        <f t="shared" si="46"/>
        <v>1.0534677994849666</v>
      </c>
      <c r="E369">
        <f t="shared" si="47"/>
        <v>4.0210840633811609</v>
      </c>
      <c r="F369">
        <f t="shared" si="41"/>
        <v>1.1484558051501628</v>
      </c>
      <c r="G369">
        <f t="shared" si="42"/>
        <v>0</v>
      </c>
      <c r="H369">
        <f t="shared" si="43"/>
        <v>0.35799999999999998</v>
      </c>
    </row>
    <row r="370" spans="1:8" x14ac:dyDescent="0.25">
      <c r="A370">
        <v>359</v>
      </c>
      <c r="B370">
        <f t="shared" si="44"/>
        <v>0.35899999999999999</v>
      </c>
      <c r="C370">
        <f t="shared" si="45"/>
        <v>0.42339801052828202</v>
      </c>
      <c r="D370">
        <f t="shared" si="46"/>
        <v>1.0574888835483478</v>
      </c>
      <c r="E370">
        <f t="shared" si="47"/>
        <v>4.0305442402769716</v>
      </c>
      <c r="F370">
        <f t="shared" si="41"/>
        <v>1.1473983162666146</v>
      </c>
      <c r="G370">
        <f t="shared" si="42"/>
        <v>0</v>
      </c>
      <c r="H370">
        <f t="shared" si="43"/>
        <v>0.35899999999999999</v>
      </c>
    </row>
    <row r="371" spans="1:8" x14ac:dyDescent="0.25">
      <c r="A371">
        <v>360</v>
      </c>
      <c r="B371">
        <f t="shared" si="44"/>
        <v>0.36</v>
      </c>
      <c r="C371">
        <f t="shared" si="45"/>
        <v>0.42445952995607067</v>
      </c>
      <c r="D371">
        <f t="shared" si="46"/>
        <v>1.0615194277886248</v>
      </c>
      <c r="E371">
        <f t="shared" si="47"/>
        <v>4.0400359408666091</v>
      </c>
      <c r="F371">
        <f t="shared" si="41"/>
        <v>1.1463367968388258</v>
      </c>
      <c r="G371">
        <f t="shared" si="42"/>
        <v>0</v>
      </c>
      <c r="H371">
        <f t="shared" si="43"/>
        <v>0.36</v>
      </c>
    </row>
    <row r="372" spans="1:8" x14ac:dyDescent="0.25">
      <c r="A372">
        <v>361</v>
      </c>
      <c r="B372">
        <f t="shared" si="44"/>
        <v>0.36099999999999999</v>
      </c>
      <c r="C372">
        <f t="shared" si="45"/>
        <v>0.42552508941980016</v>
      </c>
      <c r="D372">
        <f t="shared" si="46"/>
        <v>1.0655594637294914</v>
      </c>
      <c r="E372">
        <f t="shared" si="47"/>
        <v>4.0495591874693169</v>
      </c>
      <c r="F372">
        <f t="shared" si="41"/>
        <v>1.1452712373750964</v>
      </c>
      <c r="G372">
        <f t="shared" si="42"/>
        <v>0</v>
      </c>
      <c r="H372">
        <f t="shared" si="43"/>
        <v>0.36099999999999999</v>
      </c>
    </row>
    <row r="373" spans="1:8" x14ac:dyDescent="0.25">
      <c r="A373">
        <v>362</v>
      </c>
      <c r="B373">
        <f t="shared" si="44"/>
        <v>0.36199999999999999</v>
      </c>
      <c r="C373">
        <f t="shared" si="45"/>
        <v>0.42659469844271714</v>
      </c>
      <c r="D373">
        <f t="shared" si="46"/>
        <v>1.0696090229169608</v>
      </c>
      <c r="E373">
        <f t="shared" si="47"/>
        <v>4.0591140020851739</v>
      </c>
      <c r="F373">
        <f t="shared" si="41"/>
        <v>1.1442016283521794</v>
      </c>
      <c r="G373">
        <f t="shared" si="42"/>
        <v>0</v>
      </c>
      <c r="H373">
        <f t="shared" si="43"/>
        <v>0.36199999999999999</v>
      </c>
    </row>
    <row r="374" spans="1:8" x14ac:dyDescent="0.25">
      <c r="A374">
        <v>363</v>
      </c>
      <c r="B374">
        <f t="shared" si="44"/>
        <v>0.36299999999999999</v>
      </c>
      <c r="C374">
        <f t="shared" si="45"/>
        <v>0.42766836657963619</v>
      </c>
      <c r="D374">
        <f t="shared" si="46"/>
        <v>1.0736681369190459</v>
      </c>
      <c r="E374">
        <f t="shared" si="47"/>
        <v>4.0687004063899561</v>
      </c>
      <c r="F374">
        <f t="shared" si="41"/>
        <v>1.1431279602152604</v>
      </c>
      <c r="G374">
        <f t="shared" si="42"/>
        <v>0</v>
      </c>
      <c r="H374">
        <f t="shared" si="43"/>
        <v>0.36299999999999999</v>
      </c>
    </row>
    <row r="375" spans="1:8" x14ac:dyDescent="0.25">
      <c r="A375">
        <v>364</v>
      </c>
      <c r="B375">
        <f t="shared" si="44"/>
        <v>0.36399999999999999</v>
      </c>
      <c r="C375">
        <f t="shared" si="45"/>
        <v>0.42874610341696162</v>
      </c>
      <c r="D375">
        <f t="shared" si="46"/>
        <v>1.0777368373254359</v>
      </c>
      <c r="E375">
        <f t="shared" si="47"/>
        <v>4.078318421729958</v>
      </c>
      <c r="F375">
        <f t="shared" si="41"/>
        <v>1.142050223377935</v>
      </c>
      <c r="G375">
        <f t="shared" si="42"/>
        <v>0</v>
      </c>
      <c r="H375">
        <f t="shared" si="43"/>
        <v>0.36399999999999999</v>
      </c>
    </row>
    <row r="376" spans="1:8" x14ac:dyDescent="0.25">
      <c r="A376">
        <v>365</v>
      </c>
      <c r="B376">
        <f t="shared" si="44"/>
        <v>0.36499999999999999</v>
      </c>
      <c r="C376">
        <f t="shared" si="45"/>
        <v>0.4298279185727088</v>
      </c>
      <c r="D376">
        <f t="shared" si="46"/>
        <v>1.0818151557471658</v>
      </c>
      <c r="E376">
        <f t="shared" si="47"/>
        <v>4.0879680691167675</v>
      </c>
      <c r="F376">
        <f t="shared" si="41"/>
        <v>1.1409684082221878</v>
      </c>
      <c r="G376">
        <f t="shared" si="42"/>
        <v>0</v>
      </c>
      <c r="H376">
        <f t="shared" si="43"/>
        <v>0.36499999999999999</v>
      </c>
    </row>
    <row r="377" spans="1:8" x14ac:dyDescent="0.25">
      <c r="A377">
        <v>366</v>
      </c>
      <c r="B377">
        <f t="shared" si="44"/>
        <v>0.36599999999999999</v>
      </c>
      <c r="C377">
        <f t="shared" si="45"/>
        <v>0.43091382169652509</v>
      </c>
      <c r="D377">
        <f t="shared" si="46"/>
        <v>1.0859031238162826</v>
      </c>
      <c r="E377">
        <f t="shared" si="47"/>
        <v>4.0976493692219895</v>
      </c>
      <c r="F377">
        <f t="shared" si="41"/>
        <v>1.1398825050983714</v>
      </c>
      <c r="G377">
        <f t="shared" si="42"/>
        <v>0</v>
      </c>
      <c r="H377">
        <f t="shared" si="43"/>
        <v>0.36599999999999999</v>
      </c>
    </row>
    <row r="378" spans="1:8" x14ac:dyDescent="0.25">
      <c r="A378">
        <v>367</v>
      </c>
      <c r="B378">
        <f t="shared" si="44"/>
        <v>0.36699999999999999</v>
      </c>
      <c r="C378">
        <f t="shared" si="45"/>
        <v>0.43200382246971059</v>
      </c>
      <c r="D378">
        <f t="shared" si="46"/>
        <v>1.0900007731855046</v>
      </c>
      <c r="E378">
        <f t="shared" si="47"/>
        <v>4.1073623423719292</v>
      </c>
      <c r="F378">
        <f t="shared" si="41"/>
        <v>1.1387925043251861</v>
      </c>
      <c r="G378">
        <f t="shared" si="42"/>
        <v>0</v>
      </c>
      <c r="H378">
        <f t="shared" si="43"/>
        <v>0.36699999999999999</v>
      </c>
    </row>
    <row r="379" spans="1:8" x14ac:dyDescent="0.25">
      <c r="A379">
        <v>368</v>
      </c>
      <c r="B379">
        <f t="shared" si="44"/>
        <v>0.36799999999999999</v>
      </c>
      <c r="C379">
        <f t="shared" si="45"/>
        <v>0.43309793060523843</v>
      </c>
      <c r="D379">
        <f t="shared" si="46"/>
        <v>1.0941081355278766</v>
      </c>
      <c r="E379">
        <f t="shared" si="47"/>
        <v>4.1171070085422246</v>
      </c>
      <c r="F379">
        <f t="shared" si="41"/>
        <v>1.1376983961896581</v>
      </c>
      <c r="G379">
        <f t="shared" si="42"/>
        <v>0</v>
      </c>
      <c r="H379">
        <f t="shared" si="43"/>
        <v>0.36799999999999999</v>
      </c>
    </row>
    <row r="380" spans="1:8" x14ac:dyDescent="0.25">
      <c r="A380">
        <v>369</v>
      </c>
      <c r="B380">
        <f t="shared" si="44"/>
        <v>0.36899999999999999</v>
      </c>
      <c r="C380">
        <f t="shared" si="45"/>
        <v>0.43419615584777488</v>
      </c>
      <c r="D380">
        <f t="shared" si="46"/>
        <v>1.0982252425364187</v>
      </c>
      <c r="E380">
        <f t="shared" si="47"/>
        <v>4.126883387352434</v>
      </c>
      <c r="F380">
        <f t="shared" si="41"/>
        <v>1.1366001709471216</v>
      </c>
      <c r="G380">
        <f t="shared" si="42"/>
        <v>0</v>
      </c>
      <c r="H380">
        <f t="shared" si="43"/>
        <v>0.36899999999999999</v>
      </c>
    </row>
    <row r="381" spans="1:8" x14ac:dyDescent="0.25">
      <c r="A381">
        <v>370</v>
      </c>
      <c r="B381">
        <f t="shared" si="44"/>
        <v>0.37</v>
      </c>
      <c r="C381">
        <f t="shared" si="45"/>
        <v>0.43529850797369862</v>
      </c>
      <c r="D381">
        <f t="shared" si="46"/>
        <v>1.1023521259237712</v>
      </c>
      <c r="E381">
        <f t="shared" si="47"/>
        <v>4.1366914980605713</v>
      </c>
      <c r="F381">
        <f t="shared" si="41"/>
        <v>1.1354978188211979</v>
      </c>
      <c r="G381">
        <f t="shared" si="42"/>
        <v>0</v>
      </c>
      <c r="H381">
        <f t="shared" si="43"/>
        <v>0.37</v>
      </c>
    </row>
    <row r="382" spans="1:8" x14ac:dyDescent="0.25">
      <c r="A382">
        <v>371</v>
      </c>
      <c r="B382">
        <f t="shared" si="44"/>
        <v>0.371</v>
      </c>
      <c r="C382">
        <f t="shared" si="45"/>
        <v>0.43640499679112044</v>
      </c>
      <c r="D382">
        <f t="shared" si="46"/>
        <v>1.1064888174218317</v>
      </c>
      <c r="E382">
        <f t="shared" si="47"/>
        <v>4.1465313595575983</v>
      </c>
      <c r="F382">
        <f t="shared" si="41"/>
        <v>1.1343913300037762</v>
      </c>
      <c r="G382">
        <f t="shared" si="42"/>
        <v>0</v>
      </c>
      <c r="H382">
        <f t="shared" si="43"/>
        <v>0.371</v>
      </c>
    </row>
    <row r="383" spans="1:8" x14ac:dyDescent="0.25">
      <c r="A383">
        <v>372</v>
      </c>
      <c r="B383">
        <f t="shared" si="44"/>
        <v>0.372</v>
      </c>
      <c r="C383">
        <f t="shared" si="45"/>
        <v>0.4375156321399018</v>
      </c>
      <c r="D383">
        <f t="shared" si="46"/>
        <v>1.1106353487813894</v>
      </c>
      <c r="E383">
        <f t="shared" si="47"/>
        <v>4.1564029903618662</v>
      </c>
      <c r="F383">
        <f t="shared" si="41"/>
        <v>1.1332806946549947</v>
      </c>
      <c r="G383">
        <f t="shared" si="42"/>
        <v>0</v>
      </c>
      <c r="H383">
        <f t="shared" si="43"/>
        <v>0.372</v>
      </c>
    </row>
    <row r="384" spans="1:8" x14ac:dyDescent="0.25">
      <c r="A384">
        <v>373</v>
      </c>
      <c r="B384">
        <f t="shared" si="44"/>
        <v>0.373</v>
      </c>
      <c r="C384">
        <f t="shared" si="45"/>
        <v>0.43863042389167356</v>
      </c>
      <c r="D384">
        <f t="shared" si="46"/>
        <v>1.1147917517717512</v>
      </c>
      <c r="E384">
        <f t="shared" si="47"/>
        <v>4.1663064086135098</v>
      </c>
      <c r="F384">
        <f t="shared" si="41"/>
        <v>1.1321659029032229</v>
      </c>
      <c r="G384">
        <f t="shared" si="42"/>
        <v>0</v>
      </c>
      <c r="H384">
        <f t="shared" si="43"/>
        <v>0.373</v>
      </c>
    </row>
    <row r="385" spans="1:8" x14ac:dyDescent="0.25">
      <c r="A385">
        <v>374</v>
      </c>
      <c r="B385">
        <f t="shared" si="44"/>
        <v>0.374</v>
      </c>
      <c r="C385">
        <f t="shared" si="45"/>
        <v>0.43974938194985391</v>
      </c>
      <c r="D385">
        <f t="shared" si="46"/>
        <v>1.1189580581803646</v>
      </c>
      <c r="E385">
        <f t="shared" si="47"/>
        <v>4.1762416320687885</v>
      </c>
      <c r="F385">
        <f t="shared" si="41"/>
        <v>1.1310469448450426</v>
      </c>
      <c r="G385">
        <f t="shared" si="42"/>
        <v>0</v>
      </c>
      <c r="H385">
        <f t="shared" si="43"/>
        <v>0.374</v>
      </c>
    </row>
    <row r="386" spans="1:8" x14ac:dyDescent="0.25">
      <c r="A386">
        <v>375</v>
      </c>
      <c r="B386">
        <f t="shared" si="44"/>
        <v>0.375</v>
      </c>
      <c r="C386">
        <f t="shared" si="45"/>
        <v>0.44087251624966634</v>
      </c>
      <c r="D386">
        <f t="shared" si="46"/>
        <v>1.1231342998124334</v>
      </c>
      <c r="E386">
        <f t="shared" si="47"/>
        <v>4.1862086780943857</v>
      </c>
      <c r="F386">
        <f t="shared" si="41"/>
        <v>1.1299238105452303</v>
      </c>
      <c r="G386">
        <f t="shared" si="42"/>
        <v>0</v>
      </c>
      <c r="H386">
        <f t="shared" si="43"/>
        <v>0.375</v>
      </c>
    </row>
    <row r="387" spans="1:8" x14ac:dyDescent="0.25">
      <c r="A387">
        <v>376</v>
      </c>
      <c r="B387">
        <f t="shared" si="44"/>
        <v>0.376</v>
      </c>
      <c r="C387">
        <f t="shared" si="45"/>
        <v>0.44199983675815685</v>
      </c>
      <c r="D387">
        <f t="shared" si="46"/>
        <v>1.1273205084905278</v>
      </c>
      <c r="E387">
        <f t="shared" si="47"/>
        <v>4.1962075636616465</v>
      </c>
      <c r="F387">
        <f t="shared" si="41"/>
        <v>1.1287964900367398</v>
      </c>
      <c r="G387">
        <f t="shared" si="42"/>
        <v>0</v>
      </c>
      <c r="H387">
        <f t="shared" si="43"/>
        <v>0.376</v>
      </c>
    </row>
    <row r="388" spans="1:8" x14ac:dyDescent="0.25">
      <c r="A388">
        <v>377</v>
      </c>
      <c r="B388">
        <f t="shared" si="44"/>
        <v>0.377</v>
      </c>
      <c r="C388">
        <f t="shared" si="45"/>
        <v>0.44313135347421106</v>
      </c>
      <c r="D388">
        <f t="shared" si="46"/>
        <v>1.1315167160541895</v>
      </c>
      <c r="E388">
        <f t="shared" si="47"/>
        <v>4.2062383053407819</v>
      </c>
      <c r="F388">
        <f t="shared" si="41"/>
        <v>1.1276649733206856</v>
      </c>
      <c r="G388">
        <f t="shared" si="42"/>
        <v>0</v>
      </c>
      <c r="H388">
        <f t="shared" si="43"/>
        <v>0.377</v>
      </c>
    </row>
    <row r="389" spans="1:8" x14ac:dyDescent="0.25">
      <c r="A389">
        <v>378</v>
      </c>
      <c r="B389">
        <f t="shared" si="44"/>
        <v>0.378</v>
      </c>
      <c r="C389">
        <f t="shared" si="45"/>
        <v>0.44426707642857061</v>
      </c>
      <c r="D389">
        <f t="shared" si="46"/>
        <v>1.1357229543595302</v>
      </c>
      <c r="E389">
        <f t="shared" si="47"/>
        <v>4.2163009192950041</v>
      </c>
      <c r="F389">
        <f t="shared" si="41"/>
        <v>1.126529250366326</v>
      </c>
      <c r="G389">
        <f t="shared" si="42"/>
        <v>0</v>
      </c>
      <c r="H389">
        <f t="shared" si="43"/>
        <v>0.378</v>
      </c>
    </row>
    <row r="390" spans="1:8" x14ac:dyDescent="0.25">
      <c r="A390">
        <v>379</v>
      </c>
      <c r="B390">
        <f t="shared" si="44"/>
        <v>0.379</v>
      </c>
      <c r="C390">
        <f t="shared" si="45"/>
        <v>0.44540701568384944</v>
      </c>
      <c r="D390">
        <f t="shared" si="46"/>
        <v>1.1399392552788252</v>
      </c>
      <c r="E390">
        <f t="shared" si="47"/>
        <v>4.2263954212746251</v>
      </c>
      <c r="F390">
        <f t="shared" si="41"/>
        <v>1.1253893111110471</v>
      </c>
      <c r="G390">
        <f t="shared" si="42"/>
        <v>0</v>
      </c>
      <c r="H390">
        <f t="shared" si="43"/>
        <v>0.379</v>
      </c>
    </row>
    <row r="391" spans="1:8" x14ac:dyDescent="0.25">
      <c r="A391">
        <v>380</v>
      </c>
      <c r="B391">
        <f t="shared" si="44"/>
        <v>0.38</v>
      </c>
      <c r="C391">
        <f t="shared" si="45"/>
        <v>0.44655118133454952</v>
      </c>
      <c r="D391">
        <f t="shared" si="46"/>
        <v>1.1441656507000999</v>
      </c>
      <c r="E391">
        <f t="shared" si="47"/>
        <v>4.2365218266110958</v>
      </c>
      <c r="F391">
        <f t="shared" si="41"/>
        <v>1.124245145460347</v>
      </c>
      <c r="G391">
        <f t="shared" si="42"/>
        <v>0</v>
      </c>
      <c r="H391">
        <f t="shared" si="43"/>
        <v>0.38</v>
      </c>
    </row>
    <row r="392" spans="1:8" x14ac:dyDescent="0.25">
      <c r="A392">
        <v>381</v>
      </c>
      <c r="B392">
        <f t="shared" si="44"/>
        <v>0.38100000000000001</v>
      </c>
      <c r="C392">
        <f t="shared" si="45"/>
        <v>0.44769958350707623</v>
      </c>
      <c r="D392">
        <f t="shared" si="46"/>
        <v>1.1484021725267111</v>
      </c>
      <c r="E392">
        <f t="shared" si="47"/>
        <v>4.2466801502110005</v>
      </c>
      <c r="F392">
        <f t="shared" si="41"/>
        <v>1.1230967432878203</v>
      </c>
      <c r="G392">
        <f t="shared" si="42"/>
        <v>0</v>
      </c>
      <c r="H392">
        <f t="shared" si="43"/>
        <v>0.38100000000000001</v>
      </c>
    </row>
    <row r="393" spans="1:8" x14ac:dyDescent="0.25">
      <c r="A393">
        <v>382</v>
      </c>
      <c r="B393">
        <f t="shared" si="44"/>
        <v>0.38200000000000001</v>
      </c>
      <c r="C393">
        <f t="shared" si="45"/>
        <v>0.44885223235975313</v>
      </c>
      <c r="D393">
        <f t="shared" si="46"/>
        <v>1.1526488526769221</v>
      </c>
      <c r="E393">
        <f t="shared" si="47"/>
        <v>4.2568704065499929</v>
      </c>
      <c r="F393">
        <f t="shared" si="41"/>
        <v>1.1219440944351433</v>
      </c>
      <c r="G393">
        <f t="shared" si="42"/>
        <v>0</v>
      </c>
      <c r="H393">
        <f t="shared" si="43"/>
        <v>0.38200000000000001</v>
      </c>
    </row>
    <row r="394" spans="1:8" x14ac:dyDescent="0.25">
      <c r="A394">
        <v>383</v>
      </c>
      <c r="B394">
        <f t="shared" si="44"/>
        <v>0.38300000000000001</v>
      </c>
      <c r="C394">
        <f t="shared" si="45"/>
        <v>0.4500091380828366</v>
      </c>
      <c r="D394">
        <f t="shared" si="46"/>
        <v>1.1569057230834721</v>
      </c>
      <c r="E394">
        <f t="shared" si="47"/>
        <v>4.2670926096666824</v>
      </c>
      <c r="F394">
        <f t="shared" si="41"/>
        <v>1.12078718871206</v>
      </c>
      <c r="G394">
        <f t="shared" si="42"/>
        <v>0</v>
      </c>
      <c r="H394">
        <f t="shared" si="43"/>
        <v>0.38300000000000001</v>
      </c>
    </row>
    <row r="395" spans="1:8" x14ac:dyDescent="0.25">
      <c r="A395">
        <v>384</v>
      </c>
      <c r="B395">
        <f t="shared" si="44"/>
        <v>0.38400000000000001</v>
      </c>
      <c r="C395">
        <f t="shared" si="45"/>
        <v>0.45117031089852971</v>
      </c>
      <c r="D395">
        <f t="shared" si="46"/>
        <v>1.1611728156931387</v>
      </c>
      <c r="E395">
        <f t="shared" si="47"/>
        <v>4.2773467731564683</v>
      </c>
      <c r="F395">
        <f t="shared" si="41"/>
        <v>1.1196260158963669</v>
      </c>
      <c r="G395">
        <f t="shared" si="42"/>
        <v>0</v>
      </c>
      <c r="H395">
        <f t="shared" si="43"/>
        <v>0.38400000000000001</v>
      </c>
    </row>
    <row r="396" spans="1:8" x14ac:dyDescent="0.25">
      <c r="A396">
        <v>385</v>
      </c>
      <c r="B396">
        <f t="shared" si="44"/>
        <v>0.38500000000000001</v>
      </c>
      <c r="C396">
        <f t="shared" si="45"/>
        <v>0.45233576106099599</v>
      </c>
      <c r="D396">
        <f t="shared" si="46"/>
        <v>1.1654501624662952</v>
      </c>
      <c r="E396">
        <f t="shared" si="47"/>
        <v>4.287632910165323</v>
      </c>
      <c r="F396">
        <f t="shared" ref="F396:F459" si="48">ABS(C396-PI()/2)</f>
        <v>1.1184605657339006</v>
      </c>
      <c r="G396">
        <f t="shared" ref="G396:G459" si="49">IF(F396=$F$6,100,0)</f>
        <v>0</v>
      </c>
      <c r="H396">
        <f t="shared" ref="H396:H459" si="50">B396</f>
        <v>0.38500000000000001</v>
      </c>
    </row>
    <row r="397" spans="1:8" x14ac:dyDescent="0.25">
      <c r="A397">
        <v>386</v>
      </c>
      <c r="B397">
        <f t="shared" si="44"/>
        <v>0.38600000000000001</v>
      </c>
      <c r="C397">
        <f t="shared" si="45"/>
        <v>0.45350549885637242</v>
      </c>
      <c r="D397">
        <f t="shared" si="46"/>
        <v>1.1697377953764605</v>
      </c>
      <c r="E397">
        <f t="shared" si="47"/>
        <v>4.2979510333835176</v>
      </c>
      <c r="F397">
        <f t="shared" si="48"/>
        <v>1.1172908279385241</v>
      </c>
      <c r="G397">
        <f t="shared" si="49"/>
        <v>0</v>
      </c>
      <c r="H397">
        <f t="shared" si="50"/>
        <v>0.38600000000000001</v>
      </c>
    </row>
    <row r="398" spans="1:8" x14ac:dyDescent="0.25">
      <c r="A398">
        <v>387</v>
      </c>
      <c r="B398">
        <f t="shared" ref="B398:B461" si="51">A398*$C$7</f>
        <v>0.38700000000000001</v>
      </c>
      <c r="C398">
        <f t="shared" si="45"/>
        <v>0.45467953460278226</v>
      </c>
      <c r="D398">
        <f t="shared" si="46"/>
        <v>1.1740357464098441</v>
      </c>
      <c r="E398">
        <f t="shared" si="47"/>
        <v>4.3083011550392953</v>
      </c>
      <c r="F398">
        <f t="shared" si="48"/>
        <v>1.1161167921921142</v>
      </c>
      <c r="G398">
        <f t="shared" si="49"/>
        <v>0</v>
      </c>
      <c r="H398">
        <f t="shared" si="50"/>
        <v>0.38700000000000001</v>
      </c>
    </row>
    <row r="399" spans="1:8" x14ac:dyDescent="0.25">
      <c r="A399">
        <v>388</v>
      </c>
      <c r="B399">
        <f t="shared" si="51"/>
        <v>0.38800000000000001</v>
      </c>
      <c r="C399">
        <f t="shared" si="45"/>
        <v>0.45585787865034716</v>
      </c>
      <c r="D399">
        <f t="shared" si="46"/>
        <v>1.1783440475648834</v>
      </c>
      <c r="E399">
        <f t="shared" si="47"/>
        <v>4.318683286892492</v>
      </c>
      <c r="F399">
        <f t="shared" si="48"/>
        <v>1.1149384481445495</v>
      </c>
      <c r="G399">
        <f t="shared" si="49"/>
        <v>0</v>
      </c>
      <c r="H399">
        <f t="shared" si="50"/>
        <v>0.38800000000000001</v>
      </c>
    </row>
    <row r="400" spans="1:8" x14ac:dyDescent="0.25">
      <c r="A400">
        <v>389</v>
      </c>
      <c r="B400">
        <f t="shared" si="51"/>
        <v>0.38900000000000001</v>
      </c>
      <c r="C400">
        <f t="shared" si="45"/>
        <v>0.45704054138119893</v>
      </c>
      <c r="D400">
        <f t="shared" si="46"/>
        <v>1.1826627308517759</v>
      </c>
      <c r="E400">
        <f t="shared" si="47"/>
        <v>4.3290974402281037</v>
      </c>
      <c r="F400">
        <f t="shared" si="48"/>
        <v>1.1137557854136977</v>
      </c>
      <c r="G400">
        <f t="shared" si="49"/>
        <v>0</v>
      </c>
      <c r="H400">
        <f t="shared" si="50"/>
        <v>0.38900000000000001</v>
      </c>
    </row>
    <row r="401" spans="1:8" x14ac:dyDescent="0.25">
      <c r="A401">
        <v>390</v>
      </c>
      <c r="B401">
        <f t="shared" si="51"/>
        <v>0.39</v>
      </c>
      <c r="C401">
        <f t="shared" si="45"/>
        <v>0.45822753320949094</v>
      </c>
      <c r="D401">
        <f t="shared" si="46"/>
        <v>1.186991828292004</v>
      </c>
      <c r="E401">
        <f t="shared" si="47"/>
        <v>4.3395436258497941</v>
      </c>
      <c r="F401">
        <f t="shared" si="48"/>
        <v>1.1125687935854056</v>
      </c>
      <c r="G401">
        <f t="shared" si="49"/>
        <v>0</v>
      </c>
      <c r="H401">
        <f t="shared" si="50"/>
        <v>0.39</v>
      </c>
    </row>
    <row r="402" spans="1:8" x14ac:dyDescent="0.25">
      <c r="A402">
        <v>391</v>
      </c>
      <c r="B402">
        <f t="shared" si="51"/>
        <v>0.39100000000000001</v>
      </c>
      <c r="C402">
        <f t="shared" si="45"/>
        <v>0.45941886458140879</v>
      </c>
      <c r="D402">
        <f t="shared" si="46"/>
        <v>1.1913313719178538</v>
      </c>
      <c r="E402">
        <f t="shared" si="47"/>
        <v>4.3500218540733515</v>
      </c>
      <c r="F402">
        <f t="shared" si="48"/>
        <v>1.1113774622134878</v>
      </c>
      <c r="G402">
        <f t="shared" si="49"/>
        <v>0</v>
      </c>
      <c r="H402">
        <f t="shared" si="50"/>
        <v>0.39100000000000001</v>
      </c>
    </row>
    <row r="403" spans="1:8" x14ac:dyDescent="0.25">
      <c r="A403">
        <v>392</v>
      </c>
      <c r="B403">
        <f t="shared" si="51"/>
        <v>0.39200000000000002</v>
      </c>
      <c r="C403">
        <f t="shared" si="45"/>
        <v>0.4606145459751807</v>
      </c>
      <c r="D403">
        <f t="shared" si="46"/>
        <v>1.1956813937719271</v>
      </c>
      <c r="E403">
        <f t="shared" si="47"/>
        <v>4.3605321347200903</v>
      </c>
      <c r="F403">
        <f t="shared" si="48"/>
        <v>1.1101817808197159</v>
      </c>
      <c r="G403">
        <f t="shared" si="49"/>
        <v>0</v>
      </c>
      <c r="H403">
        <f t="shared" si="50"/>
        <v>0.39200000000000002</v>
      </c>
    </row>
    <row r="404" spans="1:8" x14ac:dyDescent="0.25">
      <c r="A404">
        <v>393</v>
      </c>
      <c r="B404">
        <f t="shared" si="51"/>
        <v>0.39300000000000002</v>
      </c>
      <c r="C404">
        <f t="shared" si="45"/>
        <v>0.46181458790108737</v>
      </c>
      <c r="D404">
        <f t="shared" si="46"/>
        <v>1.200041925906647</v>
      </c>
      <c r="E404">
        <f t="shared" si="47"/>
        <v>4.3710744771101933</v>
      </c>
      <c r="F404">
        <f t="shared" si="48"/>
        <v>1.1089817388938092</v>
      </c>
      <c r="G404">
        <f t="shared" si="49"/>
        <v>0</v>
      </c>
      <c r="H404">
        <f t="shared" si="50"/>
        <v>0.39300000000000002</v>
      </c>
    </row>
    <row r="405" spans="1:8" x14ac:dyDescent="0.25">
      <c r="A405">
        <v>394</v>
      </c>
      <c r="B405">
        <f t="shared" si="51"/>
        <v>0.39400000000000002</v>
      </c>
      <c r="C405">
        <f t="shared" si="45"/>
        <v>0.46301900090147113</v>
      </c>
      <c r="D405">
        <f t="shared" si="46"/>
        <v>1.2044130003837572</v>
      </c>
      <c r="E405">
        <f t="shared" si="47"/>
        <v>4.3816488900559998</v>
      </c>
      <c r="F405">
        <f t="shared" si="48"/>
        <v>1.1077773258934254</v>
      </c>
      <c r="G405">
        <f t="shared" si="49"/>
        <v>0</v>
      </c>
      <c r="H405">
        <f t="shared" si="50"/>
        <v>0.39400000000000002</v>
      </c>
    </row>
    <row r="406" spans="1:8" x14ac:dyDescent="0.25">
      <c r="A406">
        <v>395</v>
      </c>
      <c r="B406">
        <f t="shared" si="51"/>
        <v>0.39500000000000002</v>
      </c>
      <c r="C406">
        <f t="shared" si="45"/>
        <v>0.46422779555074495</v>
      </c>
      <c r="D406">
        <f t="shared" si="46"/>
        <v>1.2087946492738133</v>
      </c>
      <c r="E406">
        <f t="shared" si="47"/>
        <v>4.3922553818552386</v>
      </c>
      <c r="F406">
        <f t="shared" si="48"/>
        <v>1.1065685312441516</v>
      </c>
      <c r="G406">
        <f t="shared" si="49"/>
        <v>0</v>
      </c>
      <c r="H406">
        <f t="shared" si="50"/>
        <v>0.39500000000000002</v>
      </c>
    </row>
    <row r="407" spans="1:8" x14ac:dyDescent="0.25">
      <c r="A407">
        <v>396</v>
      </c>
      <c r="B407">
        <f t="shared" si="51"/>
        <v>0.39600000000000002</v>
      </c>
      <c r="C407">
        <f t="shared" si="45"/>
        <v>0.46544098245540061</v>
      </c>
      <c r="D407">
        <f t="shared" si="46"/>
        <v>1.2131869046556685</v>
      </c>
      <c r="E407">
        <f t="shared" si="47"/>
        <v>4.4028939602842021</v>
      </c>
      <c r="F407">
        <f t="shared" si="48"/>
        <v>1.1053553443394959</v>
      </c>
      <c r="G407">
        <f t="shared" si="49"/>
        <v>0</v>
      </c>
      <c r="H407">
        <f t="shared" si="50"/>
        <v>0.39600000000000002</v>
      </c>
    </row>
    <row r="408" spans="1:8" x14ac:dyDescent="0.25">
      <c r="A408">
        <v>397</v>
      </c>
      <c r="B408">
        <f t="shared" si="51"/>
        <v>0.39700000000000002</v>
      </c>
      <c r="C408">
        <f t="shared" si="45"/>
        <v>0.46665857225401658</v>
      </c>
      <c r="D408">
        <f t="shared" si="46"/>
        <v>1.2175897986159527</v>
      </c>
      <c r="E408">
        <f t="shared" si="47"/>
        <v>4.4135646325908606</v>
      </c>
      <c r="F408">
        <f t="shared" si="48"/>
        <v>1.1041377545408799</v>
      </c>
      <c r="G408">
        <f t="shared" si="49"/>
        <v>0</v>
      </c>
      <c r="H408">
        <f t="shared" si="50"/>
        <v>0.39700000000000002</v>
      </c>
    </row>
    <row r="409" spans="1:8" x14ac:dyDescent="0.25">
      <c r="A409">
        <v>398</v>
      </c>
      <c r="B409">
        <f t="shared" si="51"/>
        <v>0.39800000000000002</v>
      </c>
      <c r="C409">
        <f t="shared" si="45"/>
        <v>0.46788057561726515</v>
      </c>
      <c r="D409">
        <f t="shared" si="46"/>
        <v>1.2220033632485436</v>
      </c>
      <c r="E409">
        <f t="shared" si="47"/>
        <v>4.4242674054879263</v>
      </c>
      <c r="F409">
        <f t="shared" si="48"/>
        <v>1.1029157511776315</v>
      </c>
      <c r="G409">
        <f t="shared" si="49"/>
        <v>0</v>
      </c>
      <c r="H409">
        <f t="shared" si="50"/>
        <v>0.39800000000000002</v>
      </c>
    </row>
    <row r="410" spans="1:8" x14ac:dyDescent="0.25">
      <c r="A410">
        <v>399</v>
      </c>
      <c r="B410">
        <f t="shared" si="51"/>
        <v>0.39900000000000002</v>
      </c>
      <c r="C410">
        <f t="shared" si="45"/>
        <v>0.46910700324791921</v>
      </c>
      <c r="D410">
        <f t="shared" si="46"/>
        <v>1.2264276306540316</v>
      </c>
      <c r="E410">
        <f t="shared" si="47"/>
        <v>4.4350022851458482</v>
      </c>
      <c r="F410">
        <f t="shared" si="48"/>
        <v>1.1016893235469774</v>
      </c>
      <c r="G410">
        <f t="shared" si="49"/>
        <v>0</v>
      </c>
      <c r="H410">
        <f t="shared" si="50"/>
        <v>0.39900000000000002</v>
      </c>
    </row>
    <row r="411" spans="1:8" x14ac:dyDescent="0.25">
      <c r="A411">
        <v>400</v>
      </c>
      <c r="B411">
        <f t="shared" si="51"/>
        <v>0.4</v>
      </c>
      <c r="C411">
        <f t="shared" si="45"/>
        <v>0.47033786588085841</v>
      </c>
      <c r="D411">
        <f t="shared" si="46"/>
        <v>1.2308626329391774</v>
      </c>
      <c r="E411">
        <f t="shared" si="47"/>
        <v>4.4457692771857635</v>
      </c>
      <c r="F411">
        <f t="shared" si="48"/>
        <v>1.1004584609140382</v>
      </c>
      <c r="G411">
        <f t="shared" si="49"/>
        <v>0</v>
      </c>
      <c r="H411">
        <f t="shared" si="50"/>
        <v>0.4</v>
      </c>
    </row>
    <row r="412" spans="1:8" x14ac:dyDescent="0.25">
      <c r="A412">
        <v>401</v>
      </c>
      <c r="B412">
        <f t="shared" si="51"/>
        <v>0.40100000000000002</v>
      </c>
      <c r="C412">
        <f t="shared" si="45"/>
        <v>0.47157317428307477</v>
      </c>
      <c r="D412">
        <f t="shared" si="46"/>
        <v>1.2353084022163632</v>
      </c>
      <c r="E412">
        <f t="shared" si="47"/>
        <v>4.456568386672374</v>
      </c>
      <c r="F412">
        <f t="shared" si="48"/>
        <v>1.0992231525118217</v>
      </c>
      <c r="G412">
        <f t="shared" si="49"/>
        <v>0</v>
      </c>
      <c r="H412">
        <f t="shared" si="50"/>
        <v>0.40100000000000002</v>
      </c>
    </row>
    <row r="413" spans="1:8" x14ac:dyDescent="0.25">
      <c r="A413">
        <v>402</v>
      </c>
      <c r="B413">
        <f t="shared" si="51"/>
        <v>0.40200000000000002</v>
      </c>
      <c r="C413">
        <f t="shared" si="45"/>
        <v>0.47281293925367779</v>
      </c>
      <c r="D413">
        <f t="shared" si="46"/>
        <v>1.2397649706030356</v>
      </c>
      <c r="E413">
        <f t="shared" si="47"/>
        <v>4.4673996181067732</v>
      </c>
      <c r="F413">
        <f t="shared" si="48"/>
        <v>1.0979833875412188</v>
      </c>
      <c r="G413">
        <f t="shared" si="49"/>
        <v>0</v>
      </c>
      <c r="H413">
        <f t="shared" si="50"/>
        <v>0.40200000000000002</v>
      </c>
    </row>
    <row r="414" spans="1:8" x14ac:dyDescent="0.25">
      <c r="A414">
        <v>403</v>
      </c>
      <c r="B414">
        <f t="shared" si="51"/>
        <v>0.40300000000000002</v>
      </c>
      <c r="C414">
        <f t="shared" si="45"/>
        <v>0.47405717162389893</v>
      </c>
      <c r="D414">
        <f t="shared" si="46"/>
        <v>1.2442323702211424</v>
      </c>
      <c r="E414">
        <f t="shared" si="47"/>
        <v>4.4782629754192147</v>
      </c>
      <c r="F414">
        <f t="shared" si="48"/>
        <v>1.0967391551709977</v>
      </c>
      <c r="G414">
        <f t="shared" si="49"/>
        <v>0</v>
      </c>
      <c r="H414">
        <f t="shared" si="50"/>
        <v>0.40300000000000002</v>
      </c>
    </row>
    <row r="415" spans="1:8" x14ac:dyDescent="0.25">
      <c r="A415">
        <v>404</v>
      </c>
      <c r="B415">
        <f t="shared" si="51"/>
        <v>0.40400000000000003</v>
      </c>
      <c r="C415">
        <f t="shared" si="45"/>
        <v>0.47530588225709547</v>
      </c>
      <c r="D415">
        <f t="shared" si="46"/>
        <v>1.2487106331965616</v>
      </c>
      <c r="E415">
        <f t="shared" si="47"/>
        <v>4.4891584619618135</v>
      </c>
      <c r="F415">
        <f t="shared" si="48"/>
        <v>1.0954904445378011</v>
      </c>
      <c r="G415">
        <f t="shared" si="49"/>
        <v>0</v>
      </c>
      <c r="H415">
        <f t="shared" si="50"/>
        <v>0.40400000000000003</v>
      </c>
    </row>
    <row r="416" spans="1:8" x14ac:dyDescent="0.25">
      <c r="A416">
        <v>405</v>
      </c>
      <c r="B416">
        <f t="shared" si="51"/>
        <v>0.40500000000000003</v>
      </c>
      <c r="C416">
        <f t="shared" si="45"/>
        <v>0.47655908204875397</v>
      </c>
      <c r="D416">
        <f t="shared" si="46"/>
        <v>1.2531997916585234</v>
      </c>
      <c r="E416">
        <f t="shared" si="47"/>
        <v>4.5000860805011902</v>
      </c>
      <c r="F416">
        <f t="shared" si="48"/>
        <v>1.0942372447461426</v>
      </c>
      <c r="G416">
        <f t="shared" si="49"/>
        <v>0</v>
      </c>
      <c r="H416">
        <f t="shared" si="50"/>
        <v>0.40500000000000003</v>
      </c>
    </row>
    <row r="417" spans="1:8" x14ac:dyDescent="0.25">
      <c r="A417">
        <v>406</v>
      </c>
      <c r="B417">
        <f t="shared" si="51"/>
        <v>0.40600000000000003</v>
      </c>
      <c r="C417">
        <f t="shared" si="45"/>
        <v>0.47781678192649302</v>
      </c>
      <c r="D417">
        <f t="shared" si="46"/>
        <v>1.2576998777390245</v>
      </c>
      <c r="E417">
        <f t="shared" si="47"/>
        <v>4.5110458332110612</v>
      </c>
      <c r="F417">
        <f t="shared" si="48"/>
        <v>1.0929795448684034</v>
      </c>
      <c r="G417">
        <f t="shared" si="49"/>
        <v>0</v>
      </c>
      <c r="H417">
        <f t="shared" si="50"/>
        <v>0.40600000000000003</v>
      </c>
    </row>
    <row r="418" spans="1:8" x14ac:dyDescent="0.25">
      <c r="A418">
        <v>407</v>
      </c>
      <c r="B418">
        <f t="shared" si="51"/>
        <v>0.40700000000000003</v>
      </c>
      <c r="C418">
        <f t="shared" si="45"/>
        <v>0.47907899285006528</v>
      </c>
      <c r="D418">
        <f t="shared" si="46"/>
        <v>1.2622109235722356</v>
      </c>
      <c r="E418">
        <f t="shared" si="47"/>
        <v>4.5220377216647547</v>
      </c>
      <c r="F418">
        <f t="shared" si="48"/>
        <v>1.0917173339448314</v>
      </c>
      <c r="G418">
        <f t="shared" si="49"/>
        <v>0</v>
      </c>
      <c r="H418">
        <f t="shared" si="50"/>
        <v>0.40700000000000003</v>
      </c>
    </row>
    <row r="419" spans="1:8" x14ac:dyDescent="0.25">
      <c r="A419">
        <v>408</v>
      </c>
      <c r="B419">
        <f t="shared" si="51"/>
        <v>0.40800000000000003</v>
      </c>
      <c r="C419">
        <f t="shared" si="45"/>
        <v>0.4803457258113592</v>
      </c>
      <c r="D419">
        <f t="shared" si="46"/>
        <v>1.2667329612939005</v>
      </c>
      <c r="E419">
        <f t="shared" si="47"/>
        <v>4.5330617468276753</v>
      </c>
      <c r="F419">
        <f t="shared" si="48"/>
        <v>1.0904506009835373</v>
      </c>
      <c r="G419">
        <f t="shared" si="49"/>
        <v>0</v>
      </c>
      <c r="H419">
        <f t="shared" si="50"/>
        <v>0.40800000000000003</v>
      </c>
    </row>
    <row r="420" spans="1:8" x14ac:dyDescent="0.25">
      <c r="A420">
        <v>409</v>
      </c>
      <c r="B420">
        <f t="shared" si="51"/>
        <v>0.40900000000000003</v>
      </c>
      <c r="C420">
        <f t="shared" si="45"/>
        <v>0.48161699183439993</v>
      </c>
      <c r="D420">
        <f t="shared" si="46"/>
        <v>1.2712660230407282</v>
      </c>
      <c r="E420">
        <f t="shared" si="47"/>
        <v>4.5441179090497066</v>
      </c>
      <c r="F420">
        <f t="shared" si="48"/>
        <v>1.0891793349604966</v>
      </c>
      <c r="G420">
        <f t="shared" si="49"/>
        <v>0</v>
      </c>
      <c r="H420">
        <f t="shared" si="50"/>
        <v>0.40900000000000003</v>
      </c>
    </row>
    <row r="421" spans="1:8" x14ac:dyDescent="0.25">
      <c r="A421">
        <v>410</v>
      </c>
      <c r="B421">
        <f t="shared" si="51"/>
        <v>0.41000000000000003</v>
      </c>
      <c r="C421">
        <f t="shared" si="45"/>
        <v>0.48289280197534973</v>
      </c>
      <c r="D421">
        <f t="shared" si="46"/>
        <v>1.275810140949778</v>
      </c>
      <c r="E421">
        <f t="shared" si="47"/>
        <v>4.5552062080575428</v>
      </c>
      <c r="F421">
        <f t="shared" si="48"/>
        <v>1.0879035248195468</v>
      </c>
      <c r="G421">
        <f t="shared" si="49"/>
        <v>0</v>
      </c>
      <c r="H421">
        <f t="shared" si="50"/>
        <v>0.41000000000000003</v>
      </c>
    </row>
    <row r="422" spans="1:8" x14ac:dyDescent="0.25">
      <c r="A422">
        <v>411</v>
      </c>
      <c r="B422">
        <f t="shared" si="51"/>
        <v>0.41100000000000003</v>
      </c>
      <c r="C422">
        <f t="shared" si="45"/>
        <v>0.48417316732250754</v>
      </c>
      <c r="D422">
        <f t="shared" si="46"/>
        <v>1.2803653471578356</v>
      </c>
      <c r="E422">
        <f t="shared" si="47"/>
        <v>4.5663266429469695</v>
      </c>
      <c r="F422">
        <f t="shared" si="48"/>
        <v>1.086623159472389</v>
      </c>
      <c r="G422">
        <f t="shared" si="49"/>
        <v>0</v>
      </c>
      <c r="H422">
        <f t="shared" si="50"/>
        <v>0.41100000000000003</v>
      </c>
    </row>
    <row r="423" spans="1:8" x14ac:dyDescent="0.25">
      <c r="A423">
        <v>412</v>
      </c>
      <c r="B423">
        <f t="shared" si="51"/>
        <v>0.41200000000000003</v>
      </c>
      <c r="C423">
        <f t="shared" si="45"/>
        <v>0.48545809899630832</v>
      </c>
      <c r="D423">
        <f t="shared" si="46"/>
        <v>1.2849316738007825</v>
      </c>
      <c r="E423">
        <f t="shared" si="47"/>
        <v>4.5774792121750716</v>
      </c>
      <c r="F423">
        <f t="shared" si="48"/>
        <v>1.0853382277985881</v>
      </c>
      <c r="G423">
        <f t="shared" si="49"/>
        <v>0</v>
      </c>
      <c r="H423">
        <f t="shared" si="50"/>
        <v>0.41200000000000003</v>
      </c>
    </row>
    <row r="424" spans="1:8" x14ac:dyDescent="0.25">
      <c r="A424">
        <v>413</v>
      </c>
      <c r="B424">
        <f t="shared" si="51"/>
        <v>0.41300000000000003</v>
      </c>
      <c r="C424">
        <f t="shared" si="45"/>
        <v>0.48674760814932128</v>
      </c>
      <c r="D424">
        <f t="shared" si="46"/>
        <v>1.2895091530129577</v>
      </c>
      <c r="E424">
        <f t="shared" si="47"/>
        <v>4.5886639135523852</v>
      </c>
      <c r="F424">
        <f t="shared" si="48"/>
        <v>1.0840487186455752</v>
      </c>
      <c r="G424">
        <f t="shared" si="49"/>
        <v>0</v>
      </c>
      <c r="H424">
        <f t="shared" si="50"/>
        <v>0.41300000000000003</v>
      </c>
    </row>
    <row r="425" spans="1:8" x14ac:dyDescent="0.25">
      <c r="A425">
        <v>414</v>
      </c>
      <c r="B425">
        <f t="shared" si="51"/>
        <v>0.41400000000000003</v>
      </c>
      <c r="C425">
        <f t="shared" si="45"/>
        <v>0.4880417059662478</v>
      </c>
      <c r="D425">
        <f t="shared" si="46"/>
        <v>1.29409781692651</v>
      </c>
      <c r="E425">
        <f t="shared" si="47"/>
        <v>4.5998807442349792</v>
      </c>
      <c r="F425">
        <f t="shared" si="48"/>
        <v>1.0827546208286487</v>
      </c>
      <c r="G425">
        <f t="shared" si="49"/>
        <v>0</v>
      </c>
      <c r="H425">
        <f t="shared" si="50"/>
        <v>0.41400000000000003</v>
      </c>
    </row>
    <row r="426" spans="1:8" x14ac:dyDescent="0.25">
      <c r="A426">
        <v>415</v>
      </c>
      <c r="B426">
        <f t="shared" si="51"/>
        <v>0.41500000000000004</v>
      </c>
      <c r="C426">
        <f t="shared" si="45"/>
        <v>0.48934040366391857</v>
      </c>
      <c r="D426">
        <f t="shared" si="46"/>
        <v>1.2986976976707449</v>
      </c>
      <c r="E426">
        <f t="shared" si="47"/>
        <v>4.6111297007164778</v>
      </c>
      <c r="F426">
        <f t="shared" si="48"/>
        <v>1.0814559231309779</v>
      </c>
      <c r="G426">
        <f t="shared" si="49"/>
        <v>0</v>
      </c>
      <c r="H426">
        <f t="shared" si="50"/>
        <v>0.41500000000000004</v>
      </c>
    </row>
    <row r="427" spans="1:8" x14ac:dyDescent="0.25">
      <c r="A427">
        <v>416</v>
      </c>
      <c r="B427">
        <f t="shared" si="51"/>
        <v>0.41600000000000004</v>
      </c>
      <c r="C427">
        <f t="shared" si="45"/>
        <v>0.49064371249129002</v>
      </c>
      <c r="D427">
        <f t="shared" si="46"/>
        <v>1.3033088273714615</v>
      </c>
      <c r="E427">
        <f t="shared" si="47"/>
        <v>4.6224107788200177</v>
      </c>
      <c r="F427">
        <f t="shared" si="48"/>
        <v>1.0801526143036067</v>
      </c>
      <c r="G427">
        <f t="shared" si="49"/>
        <v>0</v>
      </c>
      <c r="H427">
        <f t="shared" si="50"/>
        <v>0.41600000000000004</v>
      </c>
    </row>
    <row r="428" spans="1:8" x14ac:dyDescent="0.25">
      <c r="A428">
        <v>417</v>
      </c>
      <c r="B428">
        <f t="shared" si="51"/>
        <v>0.41699999999999998</v>
      </c>
      <c r="C428">
        <f t="shared" si="45"/>
        <v>0.49195164372944028</v>
      </c>
      <c r="D428">
        <f t="shared" si="46"/>
        <v>1.3079312381502814</v>
      </c>
      <c r="E428">
        <f t="shared" si="47"/>
        <v>4.6337239736901354</v>
      </c>
      <c r="F428">
        <f t="shared" si="48"/>
        <v>1.0788446830654563</v>
      </c>
      <c r="G428">
        <f t="shared" si="49"/>
        <v>0</v>
      </c>
      <c r="H428">
        <f t="shared" si="50"/>
        <v>0.41699999999999998</v>
      </c>
    </row>
    <row r="429" spans="1:8" x14ac:dyDescent="0.25">
      <c r="A429">
        <v>418</v>
      </c>
      <c r="B429">
        <f t="shared" si="51"/>
        <v>0.41799999999999998</v>
      </c>
      <c r="C429">
        <f t="shared" si="45"/>
        <v>0.49326420869156423</v>
      </c>
      <c r="D429">
        <f t="shared" si="46"/>
        <v>1.3125649621239717</v>
      </c>
      <c r="E429">
        <f t="shared" si="47"/>
        <v>4.6450692797846012</v>
      </c>
      <c r="F429">
        <f t="shared" si="48"/>
        <v>1.0775321181033324</v>
      </c>
      <c r="G429">
        <f t="shared" si="49"/>
        <v>0</v>
      </c>
      <c r="H429">
        <f t="shared" si="50"/>
        <v>0.41799999999999998</v>
      </c>
    </row>
    <row r="430" spans="1:8" x14ac:dyDescent="0.25">
      <c r="A430">
        <v>419</v>
      </c>
      <c r="B430">
        <f t="shared" si="51"/>
        <v>0.41899999999999998</v>
      </c>
      <c r="C430">
        <f t="shared" si="45"/>
        <v>0.49458141872296801</v>
      </c>
      <c r="D430">
        <f t="shared" si="46"/>
        <v>1.3172100314037563</v>
      </c>
      <c r="E430">
        <f t="shared" si="47"/>
        <v>4.6564466908661704</v>
      </c>
      <c r="F430">
        <f t="shared" si="48"/>
        <v>1.0762149080719285</v>
      </c>
      <c r="G430">
        <f t="shared" si="49"/>
        <v>0</v>
      </c>
      <c r="H430">
        <f t="shared" si="50"/>
        <v>0.41899999999999998</v>
      </c>
    </row>
    <row r="431" spans="1:8" x14ac:dyDescent="0.25">
      <c r="A431">
        <v>420</v>
      </c>
      <c r="B431">
        <f t="shared" si="51"/>
        <v>0.42</v>
      </c>
      <c r="C431">
        <f t="shared" si="45"/>
        <v>0.49590328520106264</v>
      </c>
      <c r="D431">
        <f t="shared" si="46"/>
        <v>1.3218664780946223</v>
      </c>
      <c r="E431">
        <f t="shared" si="47"/>
        <v>4.6678561999942829</v>
      </c>
      <c r="F431">
        <f t="shared" si="48"/>
        <v>1.074893041593834</v>
      </c>
      <c r="G431">
        <f t="shared" si="49"/>
        <v>0</v>
      </c>
      <c r="H431">
        <f t="shared" si="50"/>
        <v>0.42</v>
      </c>
    </row>
    <row r="432" spans="1:8" x14ac:dyDescent="0.25">
      <c r="A432">
        <v>421</v>
      </c>
      <c r="B432">
        <f t="shared" si="51"/>
        <v>0.42099999999999999</v>
      </c>
      <c r="C432">
        <f t="shared" ref="C432:C495" si="52">C431+D432*$C$7</f>
        <v>0.49722981953535728</v>
      </c>
      <c r="D432">
        <f t="shared" ref="D432:D495" si="53">D431+$C$7*E431</f>
        <v>1.3265343342946165</v>
      </c>
      <c r="E432">
        <f t="shared" ref="E432:E495" si="54">SIN(C432)/($C$5^2)</f>
        <v>4.6792977995166929</v>
      </c>
      <c r="F432">
        <f t="shared" si="48"/>
        <v>1.0735665072595393</v>
      </c>
      <c r="G432">
        <f t="shared" si="49"/>
        <v>0</v>
      </c>
      <c r="H432">
        <f t="shared" si="50"/>
        <v>0.42099999999999999</v>
      </c>
    </row>
    <row r="433" spans="1:8" x14ac:dyDescent="0.25">
      <c r="A433">
        <v>422</v>
      </c>
      <c r="B433">
        <f t="shared" si="51"/>
        <v>0.42199999999999999</v>
      </c>
      <c r="C433">
        <f t="shared" si="52"/>
        <v>0.49856103316745143</v>
      </c>
      <c r="D433">
        <f t="shared" si="53"/>
        <v>1.3312136320941332</v>
      </c>
      <c r="E433">
        <f t="shared" si="54"/>
        <v>4.6907714810610237</v>
      </c>
      <c r="F433">
        <f t="shared" si="48"/>
        <v>1.0722352936274451</v>
      </c>
      <c r="G433">
        <f t="shared" si="49"/>
        <v>0</v>
      </c>
      <c r="H433">
        <f t="shared" si="50"/>
        <v>0.42199999999999999</v>
      </c>
    </row>
    <row r="434" spans="1:8" x14ac:dyDescent="0.25">
      <c r="A434">
        <v>423</v>
      </c>
      <c r="B434">
        <f t="shared" si="51"/>
        <v>0.42299999999999999</v>
      </c>
      <c r="C434">
        <f t="shared" si="52"/>
        <v>0.4998969375710266</v>
      </c>
      <c r="D434">
        <f t="shared" si="53"/>
        <v>1.3359044035751944</v>
      </c>
      <c r="E434">
        <f t="shared" si="54"/>
        <v>4.7022772355262692</v>
      </c>
      <c r="F434">
        <f t="shared" si="48"/>
        <v>1.0708993892238698</v>
      </c>
      <c r="G434">
        <f t="shared" si="49"/>
        <v>0</v>
      </c>
      <c r="H434">
        <f t="shared" si="50"/>
        <v>0.42299999999999999</v>
      </c>
    </row>
    <row r="435" spans="1:8" x14ac:dyDescent="0.25">
      <c r="A435">
        <v>424</v>
      </c>
      <c r="B435">
        <f t="shared" si="51"/>
        <v>0.42399999999999999</v>
      </c>
      <c r="C435">
        <f t="shared" si="52"/>
        <v>0.50123754425183731</v>
      </c>
      <c r="D435">
        <f t="shared" si="53"/>
        <v>1.3406066808107207</v>
      </c>
      <c r="E435">
        <f t="shared" si="54"/>
        <v>4.7138150530742138</v>
      </c>
      <c r="F435">
        <f t="shared" si="48"/>
        <v>1.0695587825430592</v>
      </c>
      <c r="G435">
        <f t="shared" si="49"/>
        <v>0</v>
      </c>
      <c r="H435">
        <f t="shared" si="50"/>
        <v>0.42399999999999999</v>
      </c>
    </row>
    <row r="436" spans="1:8" x14ac:dyDescent="0.25">
      <c r="A436">
        <v>425</v>
      </c>
      <c r="B436">
        <f t="shared" si="51"/>
        <v>0.42499999999999999</v>
      </c>
      <c r="C436">
        <f t="shared" si="52"/>
        <v>0.50258286474770109</v>
      </c>
      <c r="D436">
        <f t="shared" si="53"/>
        <v>1.3453204958637948</v>
      </c>
      <c r="E436">
        <f t="shared" si="54"/>
        <v>4.7253849231207967</v>
      </c>
      <c r="F436">
        <f t="shared" si="48"/>
        <v>1.0682134620471955</v>
      </c>
      <c r="G436">
        <f t="shared" si="49"/>
        <v>0</v>
      </c>
      <c r="H436">
        <f t="shared" si="50"/>
        <v>0.42499999999999999</v>
      </c>
    </row>
    <row r="437" spans="1:8" x14ac:dyDescent="0.25">
      <c r="A437">
        <v>426</v>
      </c>
      <c r="B437">
        <f t="shared" si="51"/>
        <v>0.42599999999999999</v>
      </c>
      <c r="C437">
        <f t="shared" si="52"/>
        <v>0.503932910628488</v>
      </c>
      <c r="D437">
        <f t="shared" si="53"/>
        <v>1.3500458807869156</v>
      </c>
      <c r="E437">
        <f t="shared" si="54"/>
        <v>4.7369868343273982</v>
      </c>
      <c r="F437">
        <f t="shared" si="48"/>
        <v>1.0668634161664086</v>
      </c>
      <c r="G437">
        <f t="shared" si="49"/>
        <v>0</v>
      </c>
      <c r="H437">
        <f t="shared" si="50"/>
        <v>0.42599999999999999</v>
      </c>
    </row>
    <row r="438" spans="1:8" x14ac:dyDescent="0.25">
      <c r="A438">
        <v>427</v>
      </c>
      <c r="B438">
        <f t="shared" si="51"/>
        <v>0.42699999999999999</v>
      </c>
      <c r="C438">
        <f t="shared" si="52"/>
        <v>0.50528769349610925</v>
      </c>
      <c r="D438">
        <f t="shared" si="53"/>
        <v>1.354782867621243</v>
      </c>
      <c r="E438">
        <f t="shared" si="54"/>
        <v>4.7486207745920632</v>
      </c>
      <c r="F438">
        <f t="shared" si="48"/>
        <v>1.0655086332987873</v>
      </c>
      <c r="G438">
        <f t="shared" si="49"/>
        <v>0</v>
      </c>
      <c r="H438">
        <f t="shared" si="50"/>
        <v>0.42699999999999999</v>
      </c>
    </row>
    <row r="439" spans="1:8" x14ac:dyDescent="0.25">
      <c r="A439">
        <v>428</v>
      </c>
      <c r="B439">
        <f t="shared" si="51"/>
        <v>0.42799999999999999</v>
      </c>
      <c r="C439">
        <f t="shared" si="52"/>
        <v>0.5066472249845051</v>
      </c>
      <c r="D439">
        <f t="shared" si="53"/>
        <v>1.3595314883958352</v>
      </c>
      <c r="E439">
        <f t="shared" si="54"/>
        <v>4.7602867310406509</v>
      </c>
      <c r="F439">
        <f t="shared" si="48"/>
        <v>1.0641491018103915</v>
      </c>
      <c r="G439">
        <f t="shared" si="49"/>
        <v>0</v>
      </c>
      <c r="H439">
        <f t="shared" si="50"/>
        <v>0.42799999999999999</v>
      </c>
    </row>
    <row r="440" spans="1:8" x14ac:dyDescent="0.25">
      <c r="A440">
        <v>429</v>
      </c>
      <c r="B440">
        <f t="shared" si="51"/>
        <v>0.42899999999999999</v>
      </c>
      <c r="C440">
        <f t="shared" si="52"/>
        <v>0.50801151675963196</v>
      </c>
      <c r="D440">
        <f t="shared" si="53"/>
        <v>1.3642917751268757</v>
      </c>
      <c r="E440">
        <f t="shared" si="54"/>
        <v>4.7719846900179235</v>
      </c>
      <c r="F440">
        <f t="shared" si="48"/>
        <v>1.0627848100352646</v>
      </c>
      <c r="G440">
        <f t="shared" si="49"/>
        <v>0</v>
      </c>
      <c r="H440">
        <f t="shared" si="50"/>
        <v>0.42899999999999999</v>
      </c>
    </row>
    <row r="441" spans="1:8" x14ac:dyDescent="0.25">
      <c r="A441">
        <v>430</v>
      </c>
      <c r="B441">
        <f t="shared" si="51"/>
        <v>0.43</v>
      </c>
      <c r="C441">
        <f t="shared" si="52"/>
        <v>0.5093805805194489</v>
      </c>
      <c r="D441">
        <f t="shared" si="53"/>
        <v>1.3690637598168935</v>
      </c>
      <c r="E441">
        <f t="shared" si="54"/>
        <v>4.7837146370785533</v>
      </c>
      <c r="F441">
        <f t="shared" si="48"/>
        <v>1.0614157462754477</v>
      </c>
      <c r="G441">
        <f t="shared" si="49"/>
        <v>0</v>
      </c>
      <c r="H441">
        <f t="shared" si="50"/>
        <v>0.43</v>
      </c>
    </row>
    <row r="442" spans="1:8" x14ac:dyDescent="0.25">
      <c r="A442">
        <v>431</v>
      </c>
      <c r="B442">
        <f t="shared" si="51"/>
        <v>0.43099999999999999</v>
      </c>
      <c r="C442">
        <f t="shared" si="52"/>
        <v>0.51075442799390292</v>
      </c>
      <c r="D442">
        <f t="shared" si="53"/>
        <v>1.3738474744539722</v>
      </c>
      <c r="E442">
        <f t="shared" si="54"/>
        <v>4.7954765569780706</v>
      </c>
      <c r="F442">
        <f t="shared" si="48"/>
        <v>1.0600418988009936</v>
      </c>
      <c r="G442">
        <f t="shared" si="49"/>
        <v>0</v>
      </c>
      <c r="H442">
        <f t="shared" si="50"/>
        <v>0.43099999999999999</v>
      </c>
    </row>
    <row r="443" spans="1:8" x14ac:dyDescent="0.25">
      <c r="A443">
        <v>432</v>
      </c>
      <c r="B443">
        <f t="shared" si="51"/>
        <v>0.432</v>
      </c>
      <c r="C443">
        <f t="shared" si="52"/>
        <v>0.51213307094491389</v>
      </c>
      <c r="D443">
        <f t="shared" si="53"/>
        <v>1.3786429510109501</v>
      </c>
      <c r="E443">
        <f t="shared" si="54"/>
        <v>4.8072704336637297</v>
      </c>
      <c r="F443">
        <f t="shared" si="48"/>
        <v>1.0586632558499827</v>
      </c>
      <c r="G443">
        <f t="shared" si="49"/>
        <v>0</v>
      </c>
      <c r="H443">
        <f t="shared" si="50"/>
        <v>0.432</v>
      </c>
    </row>
    <row r="444" spans="1:8" x14ac:dyDescent="0.25">
      <c r="A444">
        <v>433</v>
      </c>
      <c r="B444">
        <f t="shared" si="51"/>
        <v>0.433</v>
      </c>
      <c r="C444">
        <f t="shared" si="52"/>
        <v>0.51351652116635849</v>
      </c>
      <c r="D444">
        <f t="shared" si="53"/>
        <v>1.3834502214446138</v>
      </c>
      <c r="E444">
        <f t="shared" si="54"/>
        <v>4.8190962502653196</v>
      </c>
      <c r="F444">
        <f t="shared" si="48"/>
        <v>1.057279805628538</v>
      </c>
      <c r="G444">
        <f t="shared" si="49"/>
        <v>0</v>
      </c>
      <c r="H444">
        <f t="shared" si="50"/>
        <v>0.433</v>
      </c>
    </row>
    <row r="445" spans="1:8" x14ac:dyDescent="0.25">
      <c r="A445">
        <v>434</v>
      </c>
      <c r="B445">
        <f t="shared" si="51"/>
        <v>0.434</v>
      </c>
      <c r="C445">
        <f t="shared" si="52"/>
        <v>0.51490479048405335</v>
      </c>
      <c r="D445">
        <f t="shared" si="53"/>
        <v>1.388269317694879</v>
      </c>
      <c r="E445">
        <f t="shared" si="54"/>
        <v>4.8309539890858852</v>
      </c>
      <c r="F445">
        <f t="shared" si="48"/>
        <v>1.0558915363108432</v>
      </c>
      <c r="G445">
        <f t="shared" si="49"/>
        <v>0</v>
      </c>
      <c r="H445">
        <f t="shared" si="50"/>
        <v>0.434</v>
      </c>
    </row>
    <row r="446" spans="1:8" x14ac:dyDescent="0.25">
      <c r="A446">
        <v>435</v>
      </c>
      <c r="B446">
        <f t="shared" si="51"/>
        <v>0.435</v>
      </c>
      <c r="C446">
        <f t="shared" si="52"/>
        <v>0.51629789075573729</v>
      </c>
      <c r="D446">
        <f t="shared" si="53"/>
        <v>1.3931002716839649</v>
      </c>
      <c r="E446">
        <f t="shared" si="54"/>
        <v>4.842843631592392</v>
      </c>
      <c r="F446">
        <f t="shared" si="48"/>
        <v>1.0544984360391592</v>
      </c>
      <c r="G446">
        <f t="shared" si="49"/>
        <v>0</v>
      </c>
      <c r="H446">
        <f t="shared" si="50"/>
        <v>0.435</v>
      </c>
    </row>
    <row r="447" spans="1:8" x14ac:dyDescent="0.25">
      <c r="A447">
        <v>436</v>
      </c>
      <c r="B447">
        <f t="shared" si="51"/>
        <v>0.436</v>
      </c>
      <c r="C447">
        <f t="shared" si="52"/>
        <v>0.51769583387105289</v>
      </c>
      <c r="D447">
        <f t="shared" si="53"/>
        <v>1.3979431153155573</v>
      </c>
      <c r="E447">
        <f t="shared" si="54"/>
        <v>4.8547651584063098</v>
      </c>
      <c r="F447">
        <f t="shared" si="48"/>
        <v>1.0531004929238437</v>
      </c>
      <c r="G447">
        <f t="shared" si="49"/>
        <v>0</v>
      </c>
      <c r="H447">
        <f t="shared" si="50"/>
        <v>0.436</v>
      </c>
    </row>
    <row r="448" spans="1:8" x14ac:dyDescent="0.25">
      <c r="A448">
        <v>437</v>
      </c>
      <c r="B448">
        <f t="shared" si="51"/>
        <v>0.437</v>
      </c>
      <c r="C448">
        <f t="shared" si="52"/>
        <v>0.51909863175152682</v>
      </c>
      <c r="D448">
        <f t="shared" si="53"/>
        <v>1.4027978804739636</v>
      </c>
      <c r="E448">
        <f t="shared" si="54"/>
        <v>4.8667185492941245</v>
      </c>
      <c r="F448">
        <f t="shared" si="48"/>
        <v>1.0516976950433699</v>
      </c>
      <c r="G448">
        <f t="shared" si="49"/>
        <v>0</v>
      </c>
      <c r="H448">
        <f t="shared" si="50"/>
        <v>0.437</v>
      </c>
    </row>
    <row r="449" spans="1:8" x14ac:dyDescent="0.25">
      <c r="A449">
        <v>438</v>
      </c>
      <c r="B449">
        <f t="shared" si="51"/>
        <v>0.438</v>
      </c>
      <c r="C449">
        <f t="shared" si="52"/>
        <v>0.52050629635055012</v>
      </c>
      <c r="D449">
        <f t="shared" si="53"/>
        <v>1.4076645990232577</v>
      </c>
      <c r="E449">
        <f t="shared" si="54"/>
        <v>4.8787037831577846</v>
      </c>
      <c r="F449">
        <f t="shared" si="48"/>
        <v>1.0502900304443465</v>
      </c>
      <c r="G449">
        <f t="shared" si="49"/>
        <v>0</v>
      </c>
      <c r="H449">
        <f t="shared" si="50"/>
        <v>0.438</v>
      </c>
    </row>
    <row r="450" spans="1:8" x14ac:dyDescent="0.25">
      <c r="A450">
        <v>439</v>
      </c>
      <c r="B450">
        <f t="shared" si="51"/>
        <v>0.439</v>
      </c>
      <c r="C450">
        <f t="shared" si="52"/>
        <v>0.5219188396533565</v>
      </c>
      <c r="D450">
        <f t="shared" si="53"/>
        <v>1.4125433028064154</v>
      </c>
      <c r="E450">
        <f t="shared" si="54"/>
        <v>4.8907208380250617</v>
      </c>
      <c r="F450">
        <f t="shared" si="48"/>
        <v>1.0488774871415401</v>
      </c>
      <c r="G450">
        <f t="shared" si="49"/>
        <v>0</v>
      </c>
      <c r="H450">
        <f t="shared" si="50"/>
        <v>0.439</v>
      </c>
    </row>
    <row r="451" spans="1:8" x14ac:dyDescent="0.25">
      <c r="A451">
        <v>440</v>
      </c>
      <c r="B451">
        <f t="shared" si="51"/>
        <v>0.44</v>
      </c>
      <c r="C451">
        <f t="shared" si="52"/>
        <v>0.52333627367700097</v>
      </c>
      <c r="D451">
        <f t="shared" si="53"/>
        <v>1.4174340236444405</v>
      </c>
      <c r="E451">
        <f t="shared" si="54"/>
        <v>4.9027696910398522</v>
      </c>
      <c r="F451">
        <f t="shared" si="48"/>
        <v>1.0474600531178955</v>
      </c>
      <c r="G451">
        <f t="shared" si="49"/>
        <v>0</v>
      </c>
      <c r="H451">
        <f t="shared" si="50"/>
        <v>0.44</v>
      </c>
    </row>
    <row r="452" spans="1:8" x14ac:dyDescent="0.25">
      <c r="A452">
        <v>441</v>
      </c>
      <c r="B452">
        <f t="shared" si="51"/>
        <v>0.441</v>
      </c>
      <c r="C452">
        <f t="shared" si="52"/>
        <v>0.52475861047033645</v>
      </c>
      <c r="D452">
        <f t="shared" si="53"/>
        <v>1.4223367933354802</v>
      </c>
      <c r="E452">
        <f t="shared" si="54"/>
        <v>4.9148503184523928</v>
      </c>
      <c r="F452">
        <f t="shared" si="48"/>
        <v>1.0460377163245602</v>
      </c>
      <c r="G452">
        <f t="shared" si="49"/>
        <v>0</v>
      </c>
      <c r="H452">
        <f t="shared" si="50"/>
        <v>0.441</v>
      </c>
    </row>
    <row r="453" spans="1:8" x14ac:dyDescent="0.25">
      <c r="A453">
        <v>442</v>
      </c>
      <c r="B453">
        <f t="shared" si="51"/>
        <v>0.442</v>
      </c>
      <c r="C453">
        <f t="shared" si="52"/>
        <v>0.52618586211399043</v>
      </c>
      <c r="D453">
        <f t="shared" si="53"/>
        <v>1.4272516436539326</v>
      </c>
      <c r="E453">
        <f t="shared" si="54"/>
        <v>4.926962695609407</v>
      </c>
      <c r="F453">
        <f t="shared" si="48"/>
        <v>1.0446104646809062</v>
      </c>
      <c r="G453">
        <f t="shared" si="49"/>
        <v>0</v>
      </c>
      <c r="H453">
        <f t="shared" si="50"/>
        <v>0.442</v>
      </c>
    </row>
    <row r="454" spans="1:8" x14ac:dyDescent="0.25">
      <c r="A454">
        <v>443</v>
      </c>
      <c r="B454">
        <f t="shared" si="51"/>
        <v>0.443</v>
      </c>
      <c r="C454">
        <f t="shared" si="52"/>
        <v>0.52761804072034002</v>
      </c>
      <c r="D454">
        <f t="shared" si="53"/>
        <v>1.4321786063495421</v>
      </c>
      <c r="E454">
        <f t="shared" si="54"/>
        <v>4.9391067969441798</v>
      </c>
      <c r="F454">
        <f t="shared" si="48"/>
        <v>1.0431782860745566</v>
      </c>
      <c r="G454">
        <f t="shared" si="49"/>
        <v>0</v>
      </c>
      <c r="H454">
        <f t="shared" si="50"/>
        <v>0.443</v>
      </c>
    </row>
    <row r="455" spans="1:8" x14ac:dyDescent="0.25">
      <c r="A455">
        <v>444</v>
      </c>
      <c r="B455">
        <f t="shared" si="51"/>
        <v>0.44400000000000001</v>
      </c>
      <c r="C455">
        <f t="shared" si="52"/>
        <v>0.52905515843348649</v>
      </c>
      <c r="D455">
        <f t="shared" si="53"/>
        <v>1.4371177131464863</v>
      </c>
      <c r="E455">
        <f t="shared" si="54"/>
        <v>4.9512825959665481</v>
      </c>
      <c r="F455">
        <f t="shared" si="48"/>
        <v>1.0417411683614102</v>
      </c>
      <c r="G455">
        <f t="shared" si="49"/>
        <v>0</v>
      </c>
      <c r="H455">
        <f t="shared" si="50"/>
        <v>0.44400000000000001</v>
      </c>
    </row>
    <row r="456" spans="1:8" x14ac:dyDescent="0.25">
      <c r="A456">
        <v>445</v>
      </c>
      <c r="B456">
        <f t="shared" si="51"/>
        <v>0.44500000000000001</v>
      </c>
      <c r="C456">
        <f t="shared" si="52"/>
        <v>0.530497227429229</v>
      </c>
      <c r="D456">
        <f t="shared" si="53"/>
        <v>1.4420689957424528</v>
      </c>
      <c r="E456">
        <f t="shared" si="54"/>
        <v>4.9634900652528255</v>
      </c>
      <c r="F456">
        <f t="shared" si="48"/>
        <v>1.0402990993656676</v>
      </c>
      <c r="G456">
        <f t="shared" si="49"/>
        <v>0</v>
      </c>
      <c r="H456">
        <f t="shared" si="50"/>
        <v>0.44500000000000001</v>
      </c>
    </row>
    <row r="457" spans="1:8" x14ac:dyDescent="0.25">
      <c r="A457">
        <v>446</v>
      </c>
      <c r="B457">
        <f t="shared" si="51"/>
        <v>0.44600000000000001</v>
      </c>
      <c r="C457">
        <f t="shared" si="52"/>
        <v>0.53194425991503669</v>
      </c>
      <c r="D457">
        <f t="shared" si="53"/>
        <v>1.4470324858077057</v>
      </c>
      <c r="E457">
        <f t="shared" si="54"/>
        <v>4.9757291764356468</v>
      </c>
      <c r="F457">
        <f t="shared" si="48"/>
        <v>1.0388520668798598</v>
      </c>
      <c r="G457">
        <f t="shared" si="49"/>
        <v>0</v>
      </c>
      <c r="H457">
        <f t="shared" si="50"/>
        <v>0.44600000000000001</v>
      </c>
    </row>
    <row r="458" spans="1:8" x14ac:dyDescent="0.25">
      <c r="A458">
        <v>447</v>
      </c>
      <c r="B458">
        <f t="shared" si="51"/>
        <v>0.44700000000000001</v>
      </c>
      <c r="C458">
        <f t="shared" si="52"/>
        <v>0.53339626813002083</v>
      </c>
      <c r="D458">
        <f t="shared" si="53"/>
        <v>1.4520082149841413</v>
      </c>
      <c r="E458">
        <f t="shared" si="54"/>
        <v>4.9879999001937385</v>
      </c>
      <c r="F458">
        <f t="shared" si="48"/>
        <v>1.0374000586648757</v>
      </c>
      <c r="G458">
        <f t="shared" si="49"/>
        <v>0</v>
      </c>
      <c r="H458">
        <f t="shared" si="50"/>
        <v>0.44700000000000001</v>
      </c>
    </row>
    <row r="459" spans="1:8" x14ac:dyDescent="0.25">
      <c r="A459">
        <v>448</v>
      </c>
      <c r="B459">
        <f t="shared" si="51"/>
        <v>0.44800000000000001</v>
      </c>
      <c r="C459">
        <f t="shared" si="52"/>
        <v>0.53485326434490521</v>
      </c>
      <c r="D459">
        <f t="shared" si="53"/>
        <v>1.4569962148843352</v>
      </c>
      <c r="E459">
        <f t="shared" si="54"/>
        <v>5.0003022062416074</v>
      </c>
      <c r="F459">
        <f t="shared" si="48"/>
        <v>1.0359430624499915</v>
      </c>
      <c r="G459">
        <f t="shared" si="49"/>
        <v>0</v>
      </c>
      <c r="H459">
        <f t="shared" si="50"/>
        <v>0.44800000000000001</v>
      </c>
    </row>
    <row r="460" spans="1:8" x14ac:dyDescent="0.25">
      <c r="A460">
        <v>449</v>
      </c>
      <c r="B460">
        <f t="shared" si="51"/>
        <v>0.44900000000000001</v>
      </c>
      <c r="C460">
        <f t="shared" si="52"/>
        <v>0.53631526086199577</v>
      </c>
      <c r="D460">
        <f t="shared" si="53"/>
        <v>1.4619965170905769</v>
      </c>
      <c r="E460">
        <f t="shared" si="54"/>
        <v>5.0126360633191567</v>
      </c>
      <c r="F460">
        <f t="shared" ref="F460:F523" si="55">ABS(C460-PI()/2)</f>
        <v>1.0344810659329009</v>
      </c>
      <c r="G460">
        <f t="shared" ref="G460:G523" si="56">IF(F460=$F$6,100,0)</f>
        <v>0</v>
      </c>
      <c r="H460">
        <f t="shared" ref="H460:H523" si="57">B460</f>
        <v>0.44900000000000001</v>
      </c>
    </row>
    <row r="461" spans="1:8" x14ac:dyDescent="0.25">
      <c r="A461">
        <v>450</v>
      </c>
      <c r="B461">
        <f t="shared" si="51"/>
        <v>0.45</v>
      </c>
      <c r="C461">
        <f t="shared" si="52"/>
        <v>0.53778227001514967</v>
      </c>
      <c r="D461">
        <f t="shared" si="53"/>
        <v>1.467009153153896</v>
      </c>
      <c r="E461">
        <f t="shared" si="54"/>
        <v>5.0250014391812288</v>
      </c>
      <c r="F461">
        <f t="shared" si="55"/>
        <v>1.0330140567797468</v>
      </c>
      <c r="G461">
        <f t="shared" si="56"/>
        <v>0</v>
      </c>
      <c r="H461">
        <f t="shared" si="57"/>
        <v>0.45</v>
      </c>
    </row>
    <row r="462" spans="1:8" x14ac:dyDescent="0.25">
      <c r="A462">
        <v>451</v>
      </c>
      <c r="B462">
        <f t="shared" ref="B462:B525" si="58">A462*$C$7</f>
        <v>0.45100000000000001</v>
      </c>
      <c r="C462">
        <f t="shared" si="52"/>
        <v>0.53925430416974274</v>
      </c>
      <c r="D462">
        <f t="shared" si="53"/>
        <v>1.4720341545930773</v>
      </c>
      <c r="E462">
        <f t="shared" si="54"/>
        <v>5.0373983005870597</v>
      </c>
      <c r="F462">
        <f t="shared" si="55"/>
        <v>1.0315420226251537</v>
      </c>
      <c r="G462">
        <f t="shared" si="56"/>
        <v>0</v>
      </c>
      <c r="H462">
        <f t="shared" si="57"/>
        <v>0.45100000000000001</v>
      </c>
    </row>
    <row r="463" spans="1:8" x14ac:dyDescent="0.25">
      <c r="A463">
        <v>452</v>
      </c>
      <c r="B463">
        <f t="shared" si="58"/>
        <v>0.45200000000000001</v>
      </c>
      <c r="C463">
        <f t="shared" si="52"/>
        <v>0.54073137572263641</v>
      </c>
      <c r="D463">
        <f t="shared" si="53"/>
        <v>1.4770715528936644</v>
      </c>
      <c r="E463">
        <f t="shared" si="54"/>
        <v>5.0498266132896674</v>
      </c>
      <c r="F463">
        <f t="shared" si="55"/>
        <v>1.0300649510722601</v>
      </c>
      <c r="G463">
        <f t="shared" si="56"/>
        <v>0</v>
      </c>
      <c r="H463">
        <f t="shared" si="57"/>
        <v>0.45200000000000001</v>
      </c>
    </row>
    <row r="464" spans="1:8" x14ac:dyDescent="0.25">
      <c r="A464">
        <v>453</v>
      </c>
      <c r="B464">
        <f t="shared" si="58"/>
        <v>0.45300000000000001</v>
      </c>
      <c r="C464">
        <f t="shared" si="52"/>
        <v>0.54221349710214339</v>
      </c>
      <c r="D464">
        <f t="shared" si="53"/>
        <v>1.4821213795069541</v>
      </c>
      <c r="E464">
        <f t="shared" si="54"/>
        <v>5.0622863420251552</v>
      </c>
      <c r="F464">
        <f t="shared" si="55"/>
        <v>1.0285828296927533</v>
      </c>
      <c r="G464">
        <f t="shared" si="56"/>
        <v>0</v>
      </c>
      <c r="H464">
        <f t="shared" si="57"/>
        <v>0.45300000000000001</v>
      </c>
    </row>
    <row r="465" spans="1:8" x14ac:dyDescent="0.25">
      <c r="A465">
        <v>454</v>
      </c>
      <c r="B465">
        <f t="shared" si="58"/>
        <v>0.45400000000000001</v>
      </c>
      <c r="C465">
        <f t="shared" si="52"/>
        <v>0.54370068076799238</v>
      </c>
      <c r="D465">
        <f t="shared" si="53"/>
        <v>1.4871836658489792</v>
      </c>
      <c r="E465">
        <f t="shared" si="54"/>
        <v>5.0747774505019319</v>
      </c>
      <c r="F465">
        <f t="shared" si="55"/>
        <v>1.0270956460269041</v>
      </c>
      <c r="G465">
        <f t="shared" si="56"/>
        <v>0</v>
      </c>
      <c r="H465">
        <f t="shared" si="57"/>
        <v>0.45400000000000001</v>
      </c>
    </row>
    <row r="466" spans="1:8" x14ac:dyDescent="0.25">
      <c r="A466">
        <v>455</v>
      </c>
      <c r="B466">
        <f t="shared" si="58"/>
        <v>0.45500000000000002</v>
      </c>
      <c r="C466">
        <f t="shared" si="52"/>
        <v>0.54519293921129186</v>
      </c>
      <c r="D466">
        <f t="shared" si="53"/>
        <v>1.4922584432994812</v>
      </c>
      <c r="E466">
        <f t="shared" si="54"/>
        <v>5.0872999013898683</v>
      </c>
      <c r="F466">
        <f t="shared" si="55"/>
        <v>1.0256033875836046</v>
      </c>
      <c r="G466">
        <f t="shared" si="56"/>
        <v>0</v>
      </c>
      <c r="H466">
        <f t="shared" si="57"/>
        <v>0.45500000000000002</v>
      </c>
    </row>
    <row r="467" spans="1:8" x14ac:dyDescent="0.25">
      <c r="A467">
        <v>456</v>
      </c>
      <c r="B467">
        <f t="shared" si="58"/>
        <v>0.45600000000000002</v>
      </c>
      <c r="C467">
        <f t="shared" si="52"/>
        <v>0.54669028495449268</v>
      </c>
      <c r="D467">
        <f t="shared" si="53"/>
        <v>1.497345743200871</v>
      </c>
      <c r="E467">
        <f t="shared" si="54"/>
        <v>5.0998536563093584</v>
      </c>
      <c r="F467">
        <f t="shared" si="55"/>
        <v>1.0241060418404038</v>
      </c>
      <c r="G467">
        <f t="shared" si="56"/>
        <v>0</v>
      </c>
      <c r="H467">
        <f t="shared" si="57"/>
        <v>0.45600000000000002</v>
      </c>
    </row>
    <row r="468" spans="1:8" x14ac:dyDescent="0.25">
      <c r="A468">
        <v>457</v>
      </c>
      <c r="B468">
        <f t="shared" si="58"/>
        <v>0.45700000000000002</v>
      </c>
      <c r="C468">
        <f t="shared" si="52"/>
        <v>0.54819273055134987</v>
      </c>
      <c r="D468">
        <f t="shared" si="53"/>
        <v>1.5024455968571804</v>
      </c>
      <c r="E468">
        <f t="shared" si="54"/>
        <v>5.1124386758203073</v>
      </c>
      <c r="F468">
        <f t="shared" si="55"/>
        <v>1.0226035962435467</v>
      </c>
      <c r="G468">
        <f t="shared" si="56"/>
        <v>0</v>
      </c>
      <c r="H468">
        <f t="shared" si="57"/>
        <v>0.45700000000000002</v>
      </c>
    </row>
    <row r="469" spans="1:8" x14ac:dyDescent="0.25">
      <c r="A469">
        <v>458</v>
      </c>
      <c r="B469">
        <f t="shared" si="58"/>
        <v>0.45800000000000002</v>
      </c>
      <c r="C469">
        <f t="shared" si="52"/>
        <v>0.54970028858688291</v>
      </c>
      <c r="D469">
        <f t="shared" si="53"/>
        <v>1.5075580355330007</v>
      </c>
      <c r="E469">
        <f t="shared" si="54"/>
        <v>5.1250549194110455</v>
      </c>
      <c r="F469">
        <f t="shared" si="55"/>
        <v>1.0210960382080136</v>
      </c>
      <c r="G469">
        <f t="shared" si="56"/>
        <v>0</v>
      </c>
      <c r="H469">
        <f t="shared" si="57"/>
        <v>0.45800000000000002</v>
      </c>
    </row>
    <row r="470" spans="1:8" x14ac:dyDescent="0.25">
      <c r="A470">
        <v>459</v>
      </c>
      <c r="B470">
        <f t="shared" si="58"/>
        <v>0.45900000000000002</v>
      </c>
      <c r="C470">
        <f t="shared" si="52"/>
        <v>0.55121297167733529</v>
      </c>
      <c r="D470">
        <f t="shared" si="53"/>
        <v>1.5126830904524118</v>
      </c>
      <c r="E470">
        <f t="shared" si="54"/>
        <v>5.1377023454871482</v>
      </c>
      <c r="F470">
        <f t="shared" si="55"/>
        <v>1.0195833551175613</v>
      </c>
      <c r="G470">
        <f t="shared" si="56"/>
        <v>0</v>
      </c>
      <c r="H470">
        <f t="shared" si="57"/>
        <v>0.45900000000000002</v>
      </c>
    </row>
    <row r="471" spans="1:8" x14ac:dyDescent="0.25">
      <c r="A471">
        <v>460</v>
      </c>
      <c r="B471">
        <f t="shared" si="58"/>
        <v>0.46</v>
      </c>
      <c r="C471">
        <f t="shared" si="52"/>
        <v>0.55273079247013324</v>
      </c>
      <c r="D471">
        <f t="shared" si="53"/>
        <v>1.5178207927978988</v>
      </c>
      <c r="E471">
        <f t="shared" si="54"/>
        <v>5.1503809113601893</v>
      </c>
      <c r="F471">
        <f t="shared" si="55"/>
        <v>1.0180655343247633</v>
      </c>
      <c r="G471">
        <f t="shared" si="56"/>
        <v>0</v>
      </c>
      <c r="H471">
        <f t="shared" si="57"/>
        <v>0.46</v>
      </c>
    </row>
    <row r="472" spans="1:8" x14ac:dyDescent="0.25">
      <c r="A472">
        <v>461</v>
      </c>
      <c r="B472">
        <f t="shared" si="58"/>
        <v>0.46100000000000002</v>
      </c>
      <c r="C472">
        <f t="shared" si="52"/>
        <v>0.55425376364384249</v>
      </c>
      <c r="D472">
        <f t="shared" si="53"/>
        <v>1.5229711737092591</v>
      </c>
      <c r="E472">
        <f t="shared" si="54"/>
        <v>5.163090573236401</v>
      </c>
      <c r="F472">
        <f t="shared" si="55"/>
        <v>1.0165425631510541</v>
      </c>
      <c r="G472">
        <f t="shared" si="56"/>
        <v>0</v>
      </c>
      <c r="H472">
        <f t="shared" si="57"/>
        <v>0.46100000000000002</v>
      </c>
    </row>
    <row r="473" spans="1:8" x14ac:dyDescent="0.25">
      <c r="A473">
        <v>462</v>
      </c>
      <c r="B473">
        <f t="shared" si="58"/>
        <v>0.46200000000000002</v>
      </c>
      <c r="C473">
        <f t="shared" si="52"/>
        <v>0.55578189790812493</v>
      </c>
      <c r="D473">
        <f t="shared" si="53"/>
        <v>1.5281342642824955</v>
      </c>
      <c r="E473">
        <f t="shared" si="54"/>
        <v>5.1758312862052662</v>
      </c>
      <c r="F473">
        <f t="shared" si="55"/>
        <v>1.0150144288867717</v>
      </c>
      <c r="G473">
        <f t="shared" si="56"/>
        <v>0</v>
      </c>
      <c r="H473">
        <f t="shared" si="57"/>
        <v>0.46200000000000002</v>
      </c>
    </row>
    <row r="474" spans="1:8" x14ac:dyDescent="0.25">
      <c r="A474">
        <v>463</v>
      </c>
      <c r="B474">
        <f t="shared" si="58"/>
        <v>0.46300000000000002</v>
      </c>
      <c r="C474">
        <f t="shared" si="52"/>
        <v>0.55731520800369361</v>
      </c>
      <c r="D474">
        <f t="shared" si="53"/>
        <v>1.5333100955687009</v>
      </c>
      <c r="E474">
        <f t="shared" si="54"/>
        <v>5.1886030042280193</v>
      </c>
      <c r="F474">
        <f t="shared" si="55"/>
        <v>1.013481118791203</v>
      </c>
      <c r="G474">
        <f t="shared" si="56"/>
        <v>0</v>
      </c>
      <c r="H474">
        <f t="shared" si="57"/>
        <v>0.46300000000000002</v>
      </c>
    </row>
    <row r="475" spans="1:8" x14ac:dyDescent="0.25">
      <c r="A475">
        <v>464</v>
      </c>
      <c r="B475">
        <f t="shared" si="58"/>
        <v>0.46400000000000002</v>
      </c>
      <c r="C475">
        <f t="shared" si="52"/>
        <v>0.55885370670226653</v>
      </c>
      <c r="D475">
        <f t="shared" si="53"/>
        <v>1.538498698572929</v>
      </c>
      <c r="E475">
        <f t="shared" si="54"/>
        <v>5.2014056801260597</v>
      </c>
      <c r="F475">
        <f t="shared" si="55"/>
        <v>1.01194262009263</v>
      </c>
      <c r="G475">
        <f t="shared" si="56"/>
        <v>0</v>
      </c>
      <c r="H475">
        <f t="shared" si="57"/>
        <v>0.46400000000000002</v>
      </c>
    </row>
    <row r="476" spans="1:8" x14ac:dyDescent="0.25">
      <c r="A476">
        <v>465</v>
      </c>
      <c r="B476">
        <f t="shared" si="58"/>
        <v>0.46500000000000002</v>
      </c>
      <c r="C476">
        <f t="shared" si="52"/>
        <v>0.56039740680651962</v>
      </c>
      <c r="D476">
        <f t="shared" si="53"/>
        <v>1.5437001042530551</v>
      </c>
      <c r="E476">
        <f t="shared" si="54"/>
        <v>5.2142392655693026</v>
      </c>
      <c r="F476">
        <f t="shared" si="55"/>
        <v>1.0103989199883769</v>
      </c>
      <c r="G476">
        <f t="shared" si="56"/>
        <v>0</v>
      </c>
      <c r="H476">
        <f t="shared" si="57"/>
        <v>0.46500000000000002</v>
      </c>
    </row>
    <row r="477" spans="1:8" x14ac:dyDescent="0.25">
      <c r="A477">
        <v>466</v>
      </c>
      <c r="B477">
        <f t="shared" si="58"/>
        <v>0.46600000000000003</v>
      </c>
      <c r="C477">
        <f t="shared" si="52"/>
        <v>0.56194632115003829</v>
      </c>
      <c r="D477">
        <f t="shared" si="53"/>
        <v>1.5489143435186246</v>
      </c>
      <c r="E477">
        <f t="shared" si="54"/>
        <v>5.2271037110644283</v>
      </c>
      <c r="F477">
        <f t="shared" si="55"/>
        <v>1.0088500056448582</v>
      </c>
      <c r="G477">
        <f t="shared" si="56"/>
        <v>0</v>
      </c>
      <c r="H477">
        <f t="shared" si="57"/>
        <v>0.46600000000000003</v>
      </c>
    </row>
    <row r="478" spans="1:8" x14ac:dyDescent="0.25">
      <c r="A478">
        <v>467</v>
      </c>
      <c r="B478">
        <f t="shared" si="58"/>
        <v>0.46700000000000003</v>
      </c>
      <c r="C478">
        <f t="shared" si="52"/>
        <v>0.56350046259726794</v>
      </c>
      <c r="D478">
        <f t="shared" si="53"/>
        <v>1.5541414472296891</v>
      </c>
      <c r="E478">
        <f t="shared" si="54"/>
        <v>5.2399989659430561</v>
      </c>
      <c r="F478">
        <f t="shared" si="55"/>
        <v>1.0072958641976286</v>
      </c>
      <c r="G478">
        <f t="shared" si="56"/>
        <v>0</v>
      </c>
      <c r="H478">
        <f t="shared" si="57"/>
        <v>0.46700000000000003</v>
      </c>
    </row>
    <row r="479" spans="1:8" x14ac:dyDescent="0.25">
      <c r="A479">
        <v>468</v>
      </c>
      <c r="B479">
        <f t="shared" si="58"/>
        <v>0.46800000000000003</v>
      </c>
      <c r="C479">
        <f t="shared" si="52"/>
        <v>0.56505984404346354</v>
      </c>
      <c r="D479">
        <f t="shared" si="53"/>
        <v>1.5593814461956321</v>
      </c>
      <c r="E479">
        <f t="shared" si="54"/>
        <v>5.2529249783498368</v>
      </c>
      <c r="F479">
        <f t="shared" si="55"/>
        <v>1.005736482751433</v>
      </c>
      <c r="G479">
        <f t="shared" si="56"/>
        <v>0</v>
      </c>
      <c r="H479">
        <f t="shared" si="57"/>
        <v>0.46800000000000003</v>
      </c>
    </row>
    <row r="480" spans="1:8" x14ac:dyDescent="0.25">
      <c r="A480">
        <v>469</v>
      </c>
      <c r="B480">
        <f t="shared" si="58"/>
        <v>0.46900000000000003</v>
      </c>
      <c r="C480">
        <f t="shared" si="52"/>
        <v>0.56662447841463748</v>
      </c>
      <c r="D480">
        <f t="shared" si="53"/>
        <v>1.5646343711739819</v>
      </c>
      <c r="E480">
        <f t="shared" si="54"/>
        <v>5.2658816952304601</v>
      </c>
      <c r="F480">
        <f t="shared" si="55"/>
        <v>1.0041718483802591</v>
      </c>
      <c r="G480">
        <f t="shared" si="56"/>
        <v>0</v>
      </c>
      <c r="H480">
        <f t="shared" si="57"/>
        <v>0.46900000000000003</v>
      </c>
    </row>
    <row r="481" spans="1:8" x14ac:dyDescent="0.25">
      <c r="A481">
        <v>470</v>
      </c>
      <c r="B481">
        <f t="shared" si="58"/>
        <v>0.47000000000000003</v>
      </c>
      <c r="C481">
        <f t="shared" si="52"/>
        <v>0.56819437866750666</v>
      </c>
      <c r="D481">
        <f t="shared" si="53"/>
        <v>1.5699002528692123</v>
      </c>
      <c r="E481">
        <f t="shared" si="54"/>
        <v>5.2788690623195711</v>
      </c>
      <c r="F481">
        <f t="shared" si="55"/>
        <v>1.0026019481273898</v>
      </c>
      <c r="G481">
        <f t="shared" si="56"/>
        <v>0</v>
      </c>
      <c r="H481">
        <f t="shared" si="57"/>
        <v>0.47000000000000003</v>
      </c>
    </row>
    <row r="482" spans="1:8" x14ac:dyDescent="0.25">
      <c r="A482">
        <v>471</v>
      </c>
      <c r="B482">
        <f t="shared" si="58"/>
        <v>0.47100000000000003</v>
      </c>
      <c r="C482">
        <f t="shared" si="52"/>
        <v>0.56976955778943816</v>
      </c>
      <c r="D482">
        <f t="shared" si="53"/>
        <v>1.5751791219315319</v>
      </c>
      <c r="E482">
        <f t="shared" si="54"/>
        <v>5.2918870241286209</v>
      </c>
      <c r="F482">
        <f t="shared" si="55"/>
        <v>1.0010267690054584</v>
      </c>
      <c r="G482">
        <f t="shared" si="56"/>
        <v>0</v>
      </c>
      <c r="H482">
        <f t="shared" si="57"/>
        <v>0.47100000000000003</v>
      </c>
    </row>
    <row r="483" spans="1:8" x14ac:dyDescent="0.25">
      <c r="A483">
        <v>472</v>
      </c>
      <c r="B483">
        <f t="shared" si="58"/>
        <v>0.47200000000000003</v>
      </c>
      <c r="C483">
        <f t="shared" si="52"/>
        <v>0.57135002879839381</v>
      </c>
      <c r="D483">
        <f t="shared" si="53"/>
        <v>1.5804710089556604</v>
      </c>
      <c r="E483">
        <f t="shared" si="54"/>
        <v>5.3049355239336089</v>
      </c>
      <c r="F483">
        <f t="shared" si="55"/>
        <v>0.99944629799650275</v>
      </c>
      <c r="G483">
        <f t="shared" si="56"/>
        <v>0</v>
      </c>
      <c r="H483">
        <f t="shared" si="57"/>
        <v>0.47200000000000003</v>
      </c>
    </row>
    <row r="484" spans="1:8" x14ac:dyDescent="0.25">
      <c r="A484">
        <v>473</v>
      </c>
      <c r="B484">
        <f t="shared" si="58"/>
        <v>0.47300000000000003</v>
      </c>
      <c r="C484">
        <f t="shared" si="52"/>
        <v>0.57293580474287342</v>
      </c>
      <c r="D484">
        <f t="shared" si="53"/>
        <v>1.585775944479594</v>
      </c>
      <c r="E484">
        <f t="shared" si="54"/>
        <v>5.3180145037627602</v>
      </c>
      <c r="F484">
        <f t="shared" si="55"/>
        <v>0.99786052205202314</v>
      </c>
      <c r="G484">
        <f t="shared" si="56"/>
        <v>0</v>
      </c>
      <c r="H484">
        <f t="shared" si="57"/>
        <v>0.47300000000000003</v>
      </c>
    </row>
    <row r="485" spans="1:8" x14ac:dyDescent="0.25">
      <c r="A485">
        <v>474</v>
      </c>
      <c r="B485">
        <f t="shared" si="58"/>
        <v>0.47400000000000003</v>
      </c>
      <c r="C485">
        <f t="shared" si="52"/>
        <v>0.5745268987018568</v>
      </c>
      <c r="D485">
        <f t="shared" si="53"/>
        <v>1.5910939589833568</v>
      </c>
      <c r="E485">
        <f t="shared" si="54"/>
        <v>5.3311239043841079</v>
      </c>
      <c r="F485">
        <f t="shared" si="55"/>
        <v>0.99626942809303976</v>
      </c>
      <c r="G485">
        <f t="shared" si="56"/>
        <v>0</v>
      </c>
      <c r="H485">
        <f t="shared" si="57"/>
        <v>0.47400000000000003</v>
      </c>
    </row>
    <row r="486" spans="1:8" x14ac:dyDescent="0.25">
      <c r="A486">
        <v>475</v>
      </c>
      <c r="B486">
        <f t="shared" si="58"/>
        <v>0.47500000000000003</v>
      </c>
      <c r="C486">
        <f t="shared" si="52"/>
        <v>0.57612332378474451</v>
      </c>
      <c r="D486">
        <f t="shared" si="53"/>
        <v>1.5964250828877409</v>
      </c>
      <c r="E486">
        <f t="shared" si="54"/>
        <v>5.3442636652929911</v>
      </c>
      <c r="F486">
        <f t="shared" si="55"/>
        <v>0.99467300301015205</v>
      </c>
      <c r="G486">
        <f t="shared" si="56"/>
        <v>0</v>
      </c>
      <c r="H486">
        <f t="shared" si="57"/>
        <v>0.47500000000000003</v>
      </c>
    </row>
    <row r="487" spans="1:8" x14ac:dyDescent="0.25">
      <c r="A487">
        <v>476</v>
      </c>
      <c r="B487">
        <f t="shared" si="58"/>
        <v>0.47600000000000003</v>
      </c>
      <c r="C487">
        <f t="shared" si="52"/>
        <v>0.5777250931312975</v>
      </c>
      <c r="D487">
        <f t="shared" si="53"/>
        <v>1.6017693465530338</v>
      </c>
      <c r="E487">
        <f t="shared" si="54"/>
        <v>5.357433724699475</v>
      </c>
      <c r="F487">
        <f t="shared" si="55"/>
        <v>0.99307123366359906</v>
      </c>
      <c r="G487">
        <f t="shared" si="56"/>
        <v>0</v>
      </c>
      <c r="H487">
        <f t="shared" si="57"/>
        <v>0.47600000000000003</v>
      </c>
    </row>
    <row r="488" spans="1:8" x14ac:dyDescent="0.25">
      <c r="A488">
        <v>477</v>
      </c>
      <c r="B488">
        <f t="shared" si="58"/>
        <v>0.47700000000000004</v>
      </c>
      <c r="C488">
        <f t="shared" si="52"/>
        <v>0.57933221991157524</v>
      </c>
      <c r="D488">
        <f t="shared" si="53"/>
        <v>1.6071267802777334</v>
      </c>
      <c r="E488">
        <f t="shared" si="54"/>
        <v>5.3706340195156717</v>
      </c>
      <c r="F488">
        <f t="shared" si="55"/>
        <v>0.99146410688332132</v>
      </c>
      <c r="G488">
        <f t="shared" si="56"/>
        <v>0</v>
      </c>
      <c r="H488">
        <f t="shared" si="57"/>
        <v>0.47700000000000004</v>
      </c>
    </row>
    <row r="489" spans="1:8" x14ac:dyDescent="0.25">
      <c r="A489">
        <v>478</v>
      </c>
      <c r="B489">
        <f t="shared" si="58"/>
        <v>0.47800000000000004</v>
      </c>
      <c r="C489">
        <f t="shared" si="52"/>
        <v>0.5809447173258725</v>
      </c>
      <c r="D489">
        <f t="shared" si="53"/>
        <v>1.612497414297249</v>
      </c>
      <c r="E489">
        <f t="shared" si="54"/>
        <v>5.3838644853429871</v>
      </c>
      <c r="F489">
        <f t="shared" si="55"/>
        <v>0.98985160946902406</v>
      </c>
      <c r="G489">
        <f t="shared" si="56"/>
        <v>0</v>
      </c>
      <c r="H489">
        <f t="shared" si="57"/>
        <v>0.47800000000000004</v>
      </c>
    </row>
    <row r="490" spans="1:8" x14ac:dyDescent="0.25">
      <c r="A490">
        <v>479</v>
      </c>
      <c r="B490">
        <f t="shared" si="58"/>
        <v>0.47900000000000004</v>
      </c>
      <c r="C490">
        <f t="shared" si="52"/>
        <v>0.58256259860465509</v>
      </c>
      <c r="D490">
        <f t="shared" si="53"/>
        <v>1.617881278782592</v>
      </c>
      <c r="E490">
        <f t="shared" si="54"/>
        <v>5.3971250564592754</v>
      </c>
      <c r="F490">
        <f t="shared" si="55"/>
        <v>0.98823372819024147</v>
      </c>
      <c r="G490">
        <f t="shared" si="56"/>
        <v>0</v>
      </c>
      <c r="H490">
        <f t="shared" si="57"/>
        <v>0.47900000000000004</v>
      </c>
    </row>
    <row r="491" spans="1:8" x14ac:dyDescent="0.25">
      <c r="A491">
        <v>480</v>
      </c>
      <c r="B491">
        <f t="shared" si="58"/>
        <v>0.48</v>
      </c>
      <c r="C491">
        <f t="shared" si="52"/>
        <v>0.58418587700849411</v>
      </c>
      <c r="D491">
        <f t="shared" si="53"/>
        <v>1.6232784038390513</v>
      </c>
      <c r="E491">
        <f t="shared" si="54"/>
        <v>5.4104156658059104</v>
      </c>
      <c r="F491">
        <f t="shared" si="55"/>
        <v>0.98661044978640244</v>
      </c>
      <c r="G491">
        <f t="shared" si="56"/>
        <v>0</v>
      </c>
      <c r="H491">
        <f t="shared" si="57"/>
        <v>0.48</v>
      </c>
    </row>
    <row r="492" spans="1:8" x14ac:dyDescent="0.25">
      <c r="A492">
        <v>481</v>
      </c>
      <c r="B492">
        <f t="shared" si="58"/>
        <v>0.48099999999999998</v>
      </c>
      <c r="C492">
        <f t="shared" si="52"/>
        <v>0.58581456582799896</v>
      </c>
      <c r="D492">
        <f t="shared" si="53"/>
        <v>1.6286888195048572</v>
      </c>
      <c r="E492">
        <f t="shared" si="54"/>
        <v>5.4237362449747621</v>
      </c>
      <c r="F492">
        <f t="shared" si="55"/>
        <v>0.9849817609668976</v>
      </c>
      <c r="G492">
        <f t="shared" si="56"/>
        <v>0</v>
      </c>
      <c r="H492">
        <f t="shared" si="57"/>
        <v>0.48099999999999998</v>
      </c>
    </row>
    <row r="493" spans="1:8" x14ac:dyDescent="0.25">
      <c r="A493">
        <v>482</v>
      </c>
      <c r="B493">
        <f t="shared" si="58"/>
        <v>0.48199999999999998</v>
      </c>
      <c r="C493">
        <f t="shared" si="52"/>
        <v>0.58744867838374881</v>
      </c>
      <c r="D493">
        <f t="shared" si="53"/>
        <v>1.6341125557498319</v>
      </c>
      <c r="E493">
        <f t="shared" si="54"/>
        <v>5.437086724195102</v>
      </c>
      <c r="F493">
        <f t="shared" si="55"/>
        <v>0.98334764841114775</v>
      </c>
      <c r="G493">
        <f t="shared" si="56"/>
        <v>0</v>
      </c>
      <c r="H493">
        <f t="shared" si="57"/>
        <v>0.48199999999999998</v>
      </c>
    </row>
    <row r="494" spans="1:8" x14ac:dyDescent="0.25">
      <c r="A494">
        <v>483</v>
      </c>
      <c r="B494">
        <f t="shared" si="58"/>
        <v>0.48299999999999998</v>
      </c>
      <c r="C494">
        <f t="shared" si="52"/>
        <v>0.58908822802622285</v>
      </c>
      <c r="D494">
        <f t="shared" si="53"/>
        <v>1.639549642474027</v>
      </c>
      <c r="E494">
        <f t="shared" si="54"/>
        <v>5.4504670323204003</v>
      </c>
      <c r="F494">
        <f t="shared" si="55"/>
        <v>0.98170809876867371</v>
      </c>
      <c r="G494">
        <f t="shared" si="56"/>
        <v>0</v>
      </c>
      <c r="H494">
        <f t="shared" si="57"/>
        <v>0.48299999999999998</v>
      </c>
    </row>
    <row r="495" spans="1:8" x14ac:dyDescent="0.25">
      <c r="A495">
        <v>484</v>
      </c>
      <c r="B495">
        <f t="shared" si="58"/>
        <v>0.48399999999999999</v>
      </c>
      <c r="C495">
        <f t="shared" si="52"/>
        <v>0.59073322813572915</v>
      </c>
      <c r="D495">
        <f t="shared" si="53"/>
        <v>1.6450001095063473</v>
      </c>
      <c r="E495">
        <f t="shared" si="54"/>
        <v>5.4638770968150556</v>
      </c>
      <c r="F495">
        <f t="shared" si="55"/>
        <v>0.98006309865916741</v>
      </c>
      <c r="G495">
        <f t="shared" si="56"/>
        <v>0</v>
      </c>
      <c r="H495">
        <f t="shared" si="57"/>
        <v>0.48399999999999999</v>
      </c>
    </row>
    <row r="496" spans="1:8" x14ac:dyDescent="0.25">
      <c r="A496">
        <v>485</v>
      </c>
      <c r="B496">
        <f t="shared" si="58"/>
        <v>0.48499999999999999</v>
      </c>
      <c r="C496">
        <f t="shared" ref="C496:C559" si="59">C495+D496*$C$7</f>
        <v>0.59238369212233233</v>
      </c>
      <c r="D496">
        <f t="shared" ref="D496:D559" si="60">D495+$C$7*E495</f>
        <v>1.6504639866031623</v>
      </c>
      <c r="E496">
        <f t="shared" ref="E496:E559" si="61">SIN(C496)/($C$5^2)</f>
        <v>5.477316843741022</v>
      </c>
      <c r="F496">
        <f t="shared" si="55"/>
        <v>0.97841263467256423</v>
      </c>
      <c r="G496">
        <f t="shared" si="56"/>
        <v>0</v>
      </c>
      <c r="H496">
        <f t="shared" si="57"/>
        <v>0.48499999999999999</v>
      </c>
    </row>
    <row r="497" spans="1:8" x14ac:dyDescent="0.25">
      <c r="A497">
        <v>486</v>
      </c>
      <c r="B497">
        <f t="shared" si="58"/>
        <v>0.48599999999999999</v>
      </c>
      <c r="C497">
        <f t="shared" si="59"/>
        <v>0.59403963342577926</v>
      </c>
      <c r="D497">
        <f t="shared" si="60"/>
        <v>1.6559413034469033</v>
      </c>
      <c r="E497">
        <f t="shared" si="61"/>
        <v>5.4907861977443586</v>
      </c>
      <c r="F497">
        <f t="shared" si="55"/>
        <v>0.9767566933691173</v>
      </c>
      <c r="G497">
        <f t="shared" si="56"/>
        <v>0</v>
      </c>
      <c r="H497">
        <f t="shared" si="57"/>
        <v>0.48599999999999999</v>
      </c>
    </row>
    <row r="498" spans="1:8" x14ac:dyDescent="0.25">
      <c r="A498">
        <v>487</v>
      </c>
      <c r="B498">
        <f t="shared" si="58"/>
        <v>0.48699999999999999</v>
      </c>
      <c r="C498">
        <f t="shared" si="59"/>
        <v>0.5957010655154239</v>
      </c>
      <c r="D498">
        <f t="shared" si="60"/>
        <v>1.6614320896446477</v>
      </c>
      <c r="E498">
        <f t="shared" si="61"/>
        <v>5.5042850820416813</v>
      </c>
      <c r="F498">
        <f t="shared" si="55"/>
        <v>0.97509526127947266</v>
      </c>
      <c r="G498">
        <f t="shared" si="56"/>
        <v>0</v>
      </c>
      <c r="H498">
        <f t="shared" si="57"/>
        <v>0.48699999999999999</v>
      </c>
    </row>
    <row r="499" spans="1:8" x14ac:dyDescent="0.25">
      <c r="A499">
        <v>488</v>
      </c>
      <c r="B499">
        <f t="shared" si="58"/>
        <v>0.48799999999999999</v>
      </c>
      <c r="C499">
        <f t="shared" si="59"/>
        <v>0.5973680018901506</v>
      </c>
      <c r="D499">
        <f t="shared" si="60"/>
        <v>1.6669363747266894</v>
      </c>
      <c r="E499">
        <f t="shared" si="61"/>
        <v>5.5178134184065337</v>
      </c>
      <c r="F499">
        <f t="shared" si="55"/>
        <v>0.97342832490474596</v>
      </c>
      <c r="G499">
        <f t="shared" si="56"/>
        <v>0</v>
      </c>
      <c r="H499">
        <f t="shared" si="57"/>
        <v>0.48799999999999999</v>
      </c>
    </row>
    <row r="500" spans="1:8" x14ac:dyDescent="0.25">
      <c r="A500">
        <v>489</v>
      </c>
      <c r="B500">
        <f t="shared" si="58"/>
        <v>0.48899999999999999</v>
      </c>
      <c r="C500">
        <f t="shared" si="59"/>
        <v>0.5990404560782957</v>
      </c>
      <c r="D500">
        <f t="shared" si="60"/>
        <v>1.6724541881450961</v>
      </c>
      <c r="E500">
        <f t="shared" si="61"/>
        <v>5.5313711271556683</v>
      </c>
      <c r="F500">
        <f t="shared" si="55"/>
        <v>0.97175587071660086</v>
      </c>
      <c r="G500">
        <f t="shared" si="56"/>
        <v>0</v>
      </c>
      <c r="H500">
        <f t="shared" si="57"/>
        <v>0.48899999999999999</v>
      </c>
    </row>
    <row r="501" spans="1:8" x14ac:dyDescent="0.25">
      <c r="A501">
        <v>490</v>
      </c>
      <c r="B501">
        <f t="shared" si="58"/>
        <v>0.49</v>
      </c>
      <c r="C501">
        <f t="shared" si="59"/>
        <v>0.60071844163756793</v>
      </c>
      <c r="D501">
        <f t="shared" si="60"/>
        <v>1.6779855592722517</v>
      </c>
      <c r="E501">
        <f t="shared" si="61"/>
        <v>5.5449581271352333</v>
      </c>
      <c r="F501">
        <f t="shared" si="55"/>
        <v>0.97007788515732862</v>
      </c>
      <c r="G501">
        <f t="shared" si="56"/>
        <v>0</v>
      </c>
      <c r="H501">
        <f t="shared" si="57"/>
        <v>0.49</v>
      </c>
    </row>
    <row r="502" spans="1:8" x14ac:dyDescent="0.25">
      <c r="A502">
        <v>491</v>
      </c>
      <c r="B502">
        <f t="shared" si="58"/>
        <v>0.49099999999999999</v>
      </c>
      <c r="C502">
        <f t="shared" si="59"/>
        <v>0.60240197215496727</v>
      </c>
      <c r="D502">
        <f t="shared" si="60"/>
        <v>1.6835305173993869</v>
      </c>
      <c r="E502">
        <f t="shared" si="61"/>
        <v>5.5585743357068784</v>
      </c>
      <c r="F502">
        <f t="shared" si="55"/>
        <v>0.96839435463992929</v>
      </c>
      <c r="G502">
        <f t="shared" si="56"/>
        <v>0</v>
      </c>
      <c r="H502">
        <f t="shared" si="57"/>
        <v>0.49099999999999999</v>
      </c>
    </row>
    <row r="503" spans="1:8" x14ac:dyDescent="0.25">
      <c r="A503">
        <v>492</v>
      </c>
      <c r="B503">
        <f t="shared" si="58"/>
        <v>0.49199999999999999</v>
      </c>
      <c r="C503">
        <f t="shared" si="59"/>
        <v>0.60409106124670231</v>
      </c>
      <c r="D503">
        <f t="shared" si="60"/>
        <v>1.6890890917350938</v>
      </c>
      <c r="E503">
        <f t="shared" si="61"/>
        <v>5.5722196687337631</v>
      </c>
      <c r="F503">
        <f t="shared" si="55"/>
        <v>0.96670526554819425</v>
      </c>
      <c r="G503">
        <f t="shared" si="56"/>
        <v>0</v>
      </c>
      <c r="H503">
        <f t="shared" si="57"/>
        <v>0.49199999999999999</v>
      </c>
    </row>
    <row r="504" spans="1:8" x14ac:dyDescent="0.25">
      <c r="A504">
        <v>493</v>
      </c>
      <c r="B504">
        <f t="shared" si="58"/>
        <v>0.49299999999999999</v>
      </c>
      <c r="C504">
        <f t="shared" si="59"/>
        <v>0.60578572255810614</v>
      </c>
      <c r="D504">
        <f t="shared" si="60"/>
        <v>1.6946613114038276</v>
      </c>
      <c r="E504">
        <f t="shared" si="61"/>
        <v>5.5858940405664868</v>
      </c>
      <c r="F504">
        <f t="shared" si="55"/>
        <v>0.96501060423679041</v>
      </c>
      <c r="G504">
        <f t="shared" si="56"/>
        <v>0</v>
      </c>
      <c r="H504">
        <f t="shared" si="57"/>
        <v>0.49299999999999999</v>
      </c>
    </row>
    <row r="505" spans="1:8" x14ac:dyDescent="0.25">
      <c r="A505">
        <v>494</v>
      </c>
      <c r="B505">
        <f t="shared" si="58"/>
        <v>0.49399999999999999</v>
      </c>
      <c r="C505">
        <f t="shared" si="59"/>
        <v>0.60748596976355052</v>
      </c>
      <c r="D505">
        <f t="shared" si="60"/>
        <v>1.700247205444394</v>
      </c>
      <c r="E505">
        <f t="shared" si="61"/>
        <v>5.5995973640289147</v>
      </c>
      <c r="F505">
        <f t="shared" si="55"/>
        <v>0.96331035703134604</v>
      </c>
      <c r="G505">
        <f t="shared" si="56"/>
        <v>0</v>
      </c>
      <c r="H505">
        <f t="shared" si="57"/>
        <v>0.49399999999999999</v>
      </c>
    </row>
    <row r="506" spans="1:8" x14ac:dyDescent="0.25">
      <c r="A506">
        <v>495</v>
      </c>
      <c r="B506">
        <f t="shared" si="58"/>
        <v>0.495</v>
      </c>
      <c r="C506">
        <f t="shared" si="59"/>
        <v>0.6091918165663589</v>
      </c>
      <c r="D506">
        <f t="shared" si="60"/>
        <v>1.7058468028084228</v>
      </c>
      <c r="E506">
        <f t="shared" si="61"/>
        <v>5.6133295504039253</v>
      </c>
      <c r="F506">
        <f t="shared" si="55"/>
        <v>0.96160451022853766</v>
      </c>
      <c r="G506">
        <f t="shared" si="56"/>
        <v>0</v>
      </c>
      <c r="H506">
        <f t="shared" si="57"/>
        <v>0.495</v>
      </c>
    </row>
    <row r="507" spans="1:8" x14ac:dyDescent="0.25">
      <c r="A507">
        <v>496</v>
      </c>
      <c r="B507">
        <f t="shared" si="58"/>
        <v>0.496</v>
      </c>
      <c r="C507">
        <f t="shared" si="59"/>
        <v>0.61090327669871769</v>
      </c>
      <c r="D507">
        <f t="shared" si="60"/>
        <v>1.7114601323588268</v>
      </c>
      <c r="E507">
        <f t="shared" si="61"/>
        <v>5.6270905094190669</v>
      </c>
      <c r="F507">
        <f t="shared" si="55"/>
        <v>0.95989305009617887</v>
      </c>
      <c r="G507">
        <f t="shared" si="56"/>
        <v>0</v>
      </c>
      <c r="H507">
        <f t="shared" si="57"/>
        <v>0.496</v>
      </c>
    </row>
    <row r="508" spans="1:8" x14ac:dyDescent="0.25">
      <c r="A508">
        <v>497</v>
      </c>
      <c r="B508">
        <f t="shared" si="58"/>
        <v>0.497</v>
      </c>
      <c r="C508">
        <f t="shared" si="59"/>
        <v>0.61262036392158592</v>
      </c>
      <c r="D508">
        <f t="shared" si="60"/>
        <v>1.7170872228682459</v>
      </c>
      <c r="E508">
        <f t="shared" si="61"/>
        <v>5.6408801492321174</v>
      </c>
      <c r="F508">
        <f t="shared" si="55"/>
        <v>0.95817596287331064</v>
      </c>
      <c r="G508">
        <f t="shared" si="56"/>
        <v>0</v>
      </c>
      <c r="H508">
        <f t="shared" si="57"/>
        <v>0.497</v>
      </c>
    </row>
    <row r="509" spans="1:8" x14ac:dyDescent="0.25">
      <c r="A509">
        <v>498</v>
      </c>
      <c r="B509">
        <f t="shared" si="58"/>
        <v>0.498</v>
      </c>
      <c r="C509">
        <f t="shared" si="59"/>
        <v>0.61434309202460335</v>
      </c>
      <c r="D509">
        <f t="shared" si="60"/>
        <v>1.7227281030174779</v>
      </c>
      <c r="E509">
        <f t="shared" si="61"/>
        <v>5.6546983764165608</v>
      </c>
      <c r="F509">
        <f t="shared" si="55"/>
        <v>0.9564532347702932</v>
      </c>
      <c r="G509">
        <f t="shared" si="56"/>
        <v>0</v>
      </c>
      <c r="H509">
        <f t="shared" si="57"/>
        <v>0.498</v>
      </c>
    </row>
    <row r="510" spans="1:8" x14ac:dyDescent="0.25">
      <c r="A510">
        <v>499</v>
      </c>
      <c r="B510">
        <f t="shared" si="58"/>
        <v>0.499</v>
      </c>
      <c r="C510">
        <f t="shared" si="59"/>
        <v>0.61607147482599722</v>
      </c>
      <c r="D510">
        <f t="shared" si="60"/>
        <v>1.7283828013938944</v>
      </c>
      <c r="E510">
        <f t="shared" si="61"/>
        <v>5.6685450959469712</v>
      </c>
      <c r="F510">
        <f t="shared" si="55"/>
        <v>0.95472485196889934</v>
      </c>
      <c r="G510">
        <f t="shared" si="56"/>
        <v>0</v>
      </c>
      <c r="H510">
        <f t="shared" si="57"/>
        <v>0.499</v>
      </c>
    </row>
    <row r="511" spans="1:8" x14ac:dyDescent="0.25">
      <c r="A511">
        <v>500</v>
      </c>
      <c r="B511">
        <f t="shared" si="58"/>
        <v>0.5</v>
      </c>
      <c r="C511">
        <f t="shared" si="59"/>
        <v>0.61780552617248707</v>
      </c>
      <c r="D511">
        <f t="shared" si="60"/>
        <v>1.7340513464898415</v>
      </c>
      <c r="E511">
        <f t="shared" si="61"/>
        <v>5.6824202111843034</v>
      </c>
      <c r="F511">
        <f t="shared" si="55"/>
        <v>0.95299080062240948</v>
      </c>
      <c r="G511">
        <f t="shared" si="56"/>
        <v>0</v>
      </c>
      <c r="H511">
        <f t="shared" si="57"/>
        <v>0.5</v>
      </c>
    </row>
    <row r="512" spans="1:8" x14ac:dyDescent="0.25">
      <c r="A512">
        <v>501</v>
      </c>
      <c r="B512">
        <f t="shared" si="58"/>
        <v>0.501</v>
      </c>
      <c r="C512">
        <f t="shared" si="59"/>
        <v>0.61954525993918808</v>
      </c>
      <c r="D512">
        <f t="shared" si="60"/>
        <v>1.7397337667010258</v>
      </c>
      <c r="E512">
        <f t="shared" si="61"/>
        <v>5.6963236238610984</v>
      </c>
      <c r="F512">
        <f t="shared" si="55"/>
        <v>0.95125106685570848</v>
      </c>
      <c r="G512">
        <f t="shared" si="56"/>
        <v>0</v>
      </c>
      <c r="H512">
        <f t="shared" si="57"/>
        <v>0.501</v>
      </c>
    </row>
    <row r="513" spans="1:8" x14ac:dyDescent="0.25">
      <c r="A513">
        <v>502</v>
      </c>
      <c r="B513">
        <f t="shared" si="58"/>
        <v>0.502</v>
      </c>
      <c r="C513">
        <f t="shared" si="59"/>
        <v>0.62129069002951298</v>
      </c>
      <c r="D513">
        <f t="shared" si="60"/>
        <v>1.7454300903248869</v>
      </c>
      <c r="E513">
        <f t="shared" si="61"/>
        <v>5.7102552340665955</v>
      </c>
      <c r="F513">
        <f t="shared" si="55"/>
        <v>0.94950563676538358</v>
      </c>
      <c r="G513">
        <f t="shared" si="56"/>
        <v>0</v>
      </c>
      <c r="H513">
        <f t="shared" si="57"/>
        <v>0.502</v>
      </c>
    </row>
    <row r="514" spans="1:8" x14ac:dyDescent="0.25">
      <c r="A514">
        <v>503</v>
      </c>
      <c r="B514">
        <f t="shared" si="58"/>
        <v>0.503</v>
      </c>
      <c r="C514">
        <f t="shared" si="59"/>
        <v>0.62304183037507188</v>
      </c>
      <c r="D514">
        <f t="shared" si="60"/>
        <v>1.7511403455589536</v>
      </c>
      <c r="E514">
        <f t="shared" si="61"/>
        <v>5.724214940231751</v>
      </c>
      <c r="F514">
        <f t="shared" si="55"/>
        <v>0.94775449641982468</v>
      </c>
      <c r="G514">
        <f t="shared" si="56"/>
        <v>0</v>
      </c>
      <c r="H514">
        <f t="shared" si="57"/>
        <v>0.503</v>
      </c>
    </row>
    <row r="515" spans="1:8" x14ac:dyDescent="0.25">
      <c r="A515">
        <v>504</v>
      </c>
      <c r="B515">
        <f t="shared" si="58"/>
        <v>0.504</v>
      </c>
      <c r="C515">
        <f t="shared" si="59"/>
        <v>0.62479869493557105</v>
      </c>
      <c r="D515">
        <f t="shared" si="60"/>
        <v>1.7568645604991853</v>
      </c>
      <c r="E515">
        <f t="shared" si="61"/>
        <v>5.7382026391141734</v>
      </c>
      <c r="F515">
        <f t="shared" si="55"/>
        <v>0.94599763185932551</v>
      </c>
      <c r="G515">
        <f t="shared" si="56"/>
        <v>0</v>
      </c>
      <c r="H515">
        <f t="shared" si="57"/>
        <v>0.504</v>
      </c>
    </row>
    <row r="516" spans="1:8" x14ac:dyDescent="0.25">
      <c r="A516">
        <v>505</v>
      </c>
      <c r="B516">
        <f t="shared" si="58"/>
        <v>0.505</v>
      </c>
      <c r="C516">
        <f t="shared" si="59"/>
        <v>0.62656129769870939</v>
      </c>
      <c r="D516">
        <f t="shared" si="60"/>
        <v>1.7626027631382994</v>
      </c>
      <c r="E516">
        <f t="shared" si="61"/>
        <v>5.7522182257829577</v>
      </c>
      <c r="F516">
        <f t="shared" si="55"/>
        <v>0.94423502909618717</v>
      </c>
      <c r="G516">
        <f t="shared" si="56"/>
        <v>0</v>
      </c>
      <c r="H516">
        <f t="shared" si="57"/>
        <v>0.505</v>
      </c>
    </row>
    <row r="517" spans="1:8" x14ac:dyDescent="0.25">
      <c r="A517">
        <v>506</v>
      </c>
      <c r="B517">
        <f t="shared" si="58"/>
        <v>0.50600000000000001</v>
      </c>
      <c r="C517">
        <f t="shared" si="59"/>
        <v>0.62832965268007346</v>
      </c>
      <c r="D517">
        <f t="shared" si="60"/>
        <v>1.7683549813640824</v>
      </c>
      <c r="E517">
        <f t="shared" si="61"/>
        <v>5.7662615936034349</v>
      </c>
      <c r="F517">
        <f t="shared" si="55"/>
        <v>0.9424666741148231</v>
      </c>
      <c r="G517">
        <f t="shared" si="56"/>
        <v>0</v>
      </c>
      <c r="H517">
        <f t="shared" si="57"/>
        <v>0.50600000000000001</v>
      </c>
    </row>
    <row r="518" spans="1:8" x14ac:dyDescent="0.25">
      <c r="A518">
        <v>507</v>
      </c>
      <c r="B518">
        <f t="shared" si="58"/>
        <v>0.50700000000000001</v>
      </c>
      <c r="C518">
        <f t="shared" si="59"/>
        <v>0.63010377392303119</v>
      </c>
      <c r="D518">
        <f t="shared" si="60"/>
        <v>1.7741212429576858</v>
      </c>
      <c r="E518">
        <f t="shared" si="61"/>
        <v>5.7803326342218373</v>
      </c>
      <c r="F518">
        <f t="shared" si="55"/>
        <v>0.94069255287186537</v>
      </c>
      <c r="G518">
        <f t="shared" si="56"/>
        <v>0</v>
      </c>
      <c r="H518">
        <f t="shared" si="57"/>
        <v>0.50700000000000001</v>
      </c>
    </row>
    <row r="519" spans="1:8" x14ac:dyDescent="0.25">
      <c r="A519">
        <v>508</v>
      </c>
      <c r="B519">
        <f t="shared" si="58"/>
        <v>0.50800000000000001</v>
      </c>
      <c r="C519">
        <f t="shared" si="59"/>
        <v>0.63188367549862312</v>
      </c>
      <c r="D519">
        <f t="shared" si="60"/>
        <v>1.7799015755919076</v>
      </c>
      <c r="E519">
        <f t="shared" si="61"/>
        <v>5.794431237549853</v>
      </c>
      <c r="F519">
        <f t="shared" si="55"/>
        <v>0.93891265129627344</v>
      </c>
      <c r="G519">
        <f t="shared" si="56"/>
        <v>0</v>
      </c>
      <c r="H519">
        <f t="shared" si="57"/>
        <v>0.50800000000000001</v>
      </c>
    </row>
    <row r="520" spans="1:8" x14ac:dyDescent="0.25">
      <c r="A520">
        <v>509</v>
      </c>
      <c r="B520">
        <f t="shared" si="58"/>
        <v>0.50900000000000001</v>
      </c>
      <c r="C520">
        <f t="shared" si="59"/>
        <v>0.63366937150545255</v>
      </c>
      <c r="D520">
        <f t="shared" si="60"/>
        <v>1.7856960068294574</v>
      </c>
      <c r="E520">
        <f t="shared" si="61"/>
        <v>5.8085572917491115</v>
      </c>
      <c r="F520">
        <f t="shared" si="55"/>
        <v>0.93712695528944401</v>
      </c>
      <c r="G520">
        <f t="shared" si="56"/>
        <v>0</v>
      </c>
      <c r="H520">
        <f t="shared" si="57"/>
        <v>0.50900000000000001</v>
      </c>
    </row>
    <row r="521" spans="1:8" x14ac:dyDescent="0.25">
      <c r="A521">
        <v>510</v>
      </c>
      <c r="B521">
        <f t="shared" si="58"/>
        <v>0.51</v>
      </c>
      <c r="C521">
        <f t="shared" si="59"/>
        <v>0.6354608760695738</v>
      </c>
      <c r="D521">
        <f t="shared" si="60"/>
        <v>1.7915045641212064</v>
      </c>
      <c r="E521">
        <f t="shared" si="61"/>
        <v>5.8227106832155613</v>
      </c>
      <c r="F521">
        <f t="shared" si="55"/>
        <v>0.93533545072532276</v>
      </c>
      <c r="G521">
        <f t="shared" si="56"/>
        <v>0</v>
      </c>
      <c r="H521">
        <f t="shared" si="57"/>
        <v>0.51</v>
      </c>
    </row>
    <row r="522" spans="1:8" x14ac:dyDescent="0.25">
      <c r="A522">
        <v>511</v>
      </c>
      <c r="B522">
        <f t="shared" si="58"/>
        <v>0.51100000000000001</v>
      </c>
      <c r="C522">
        <f t="shared" si="59"/>
        <v>0.63725820334437822</v>
      </c>
      <c r="D522">
        <f t="shared" si="60"/>
        <v>1.797327274804422</v>
      </c>
      <c r="E522">
        <f t="shared" si="61"/>
        <v>5.8368912965637678</v>
      </c>
      <c r="F522">
        <f t="shared" si="55"/>
        <v>0.93353812345051834</v>
      </c>
      <c r="G522">
        <f t="shared" si="56"/>
        <v>0</v>
      </c>
      <c r="H522">
        <f t="shared" si="57"/>
        <v>0.51100000000000001</v>
      </c>
    </row>
    <row r="523" spans="1:8" x14ac:dyDescent="0.25">
      <c r="A523">
        <v>512</v>
      </c>
      <c r="B523">
        <f t="shared" si="58"/>
        <v>0.51200000000000001</v>
      </c>
      <c r="C523">
        <f t="shared" si="59"/>
        <v>0.63906136751047915</v>
      </c>
      <c r="D523">
        <f t="shared" si="60"/>
        <v>1.8031641661009858</v>
      </c>
      <c r="E523">
        <f t="shared" si="61"/>
        <v>5.8510990146111101</v>
      </c>
      <c r="F523">
        <f t="shared" si="55"/>
        <v>0.93173495928441741</v>
      </c>
      <c r="G523">
        <f t="shared" si="56"/>
        <v>0</v>
      </c>
      <c r="H523">
        <f t="shared" si="57"/>
        <v>0.51200000000000001</v>
      </c>
    </row>
    <row r="524" spans="1:8" x14ac:dyDescent="0.25">
      <c r="A524">
        <v>513</v>
      </c>
      <c r="B524">
        <f t="shared" si="58"/>
        <v>0.51300000000000001</v>
      </c>
      <c r="C524">
        <f t="shared" si="59"/>
        <v>0.64087038277559472</v>
      </c>
      <c r="D524">
        <f t="shared" si="60"/>
        <v>1.8090152651155968</v>
      </c>
      <c r="E524">
        <f t="shared" si="61"/>
        <v>5.8653337183618977</v>
      </c>
      <c r="F524">
        <f t="shared" ref="F524:F587" si="62">ABS(C524-PI()/2)</f>
        <v>0.92992594401930184</v>
      </c>
      <c r="G524">
        <f t="shared" ref="G524:G587" si="63">IF(F524=$F$6,100,0)</f>
        <v>0</v>
      </c>
      <c r="H524">
        <f t="shared" ref="H524:H587" si="64">B524</f>
        <v>0.51300000000000001</v>
      </c>
    </row>
    <row r="525" spans="1:8" x14ac:dyDescent="0.25">
      <c r="A525">
        <v>514</v>
      </c>
      <c r="B525">
        <f t="shared" si="58"/>
        <v>0.51400000000000001</v>
      </c>
      <c r="C525">
        <f t="shared" si="59"/>
        <v>0.64268526337442866</v>
      </c>
      <c r="D525">
        <f t="shared" si="60"/>
        <v>1.8148805988339587</v>
      </c>
      <c r="E525">
        <f t="shared" si="61"/>
        <v>5.8795952869913828</v>
      </c>
      <c r="F525">
        <f t="shared" si="62"/>
        <v>0.9281110634204679</v>
      </c>
      <c r="G525">
        <f t="shared" si="63"/>
        <v>0</v>
      </c>
      <c r="H525">
        <f t="shared" si="64"/>
        <v>0.51400000000000001</v>
      </c>
    </row>
    <row r="526" spans="1:8" x14ac:dyDescent="0.25">
      <c r="A526">
        <v>515</v>
      </c>
      <c r="B526">
        <f t="shared" ref="B526:B589" si="65">A526*$C$7</f>
        <v>0.51500000000000001</v>
      </c>
      <c r="C526">
        <f t="shared" si="59"/>
        <v>0.64450602356854958</v>
      </c>
      <c r="D526">
        <f t="shared" si="60"/>
        <v>1.8207601941209501</v>
      </c>
      <c r="E526">
        <f t="shared" si="61"/>
        <v>5.8938835978296957</v>
      </c>
      <c r="F526">
        <f t="shared" si="62"/>
        <v>0.92629030322634698</v>
      </c>
      <c r="G526">
        <f t="shared" si="63"/>
        <v>0</v>
      </c>
      <c r="H526">
        <f t="shared" si="64"/>
        <v>0.51500000000000001</v>
      </c>
    </row>
    <row r="527" spans="1:8" x14ac:dyDescent="0.25">
      <c r="A527">
        <v>516</v>
      </c>
      <c r="B527">
        <f t="shared" si="65"/>
        <v>0.51600000000000001</v>
      </c>
      <c r="C527">
        <f t="shared" si="59"/>
        <v>0.64633267764626834</v>
      </c>
      <c r="D527">
        <f t="shared" si="60"/>
        <v>1.8266540777187799</v>
      </c>
      <c r="E527">
        <f t="shared" si="61"/>
        <v>5.908198526345676</v>
      </c>
      <c r="F527">
        <f t="shared" si="62"/>
        <v>0.92446364914862822</v>
      </c>
      <c r="G527">
        <f t="shared" si="63"/>
        <v>0</v>
      </c>
      <c r="H527">
        <f t="shared" si="64"/>
        <v>0.51600000000000001</v>
      </c>
    </row>
    <row r="528" spans="1:8" x14ac:dyDescent="0.25">
      <c r="A528">
        <v>517</v>
      </c>
      <c r="B528">
        <f t="shared" si="65"/>
        <v>0.51700000000000002</v>
      </c>
      <c r="C528">
        <f t="shared" si="59"/>
        <v>0.64816523992251351</v>
      </c>
      <c r="D528">
        <f t="shared" si="60"/>
        <v>1.8325622762451255</v>
      </c>
      <c r="E528">
        <f t="shared" si="61"/>
        <v>5.9225399461306214</v>
      </c>
      <c r="F528">
        <f t="shared" si="62"/>
        <v>0.92263108687238304</v>
      </c>
      <c r="G528">
        <f t="shared" si="63"/>
        <v>0</v>
      </c>
      <c r="H528">
        <f t="shared" si="64"/>
        <v>0.51700000000000002</v>
      </c>
    </row>
    <row r="529" spans="1:8" x14ac:dyDescent="0.25">
      <c r="A529">
        <v>518</v>
      </c>
      <c r="B529">
        <f t="shared" si="65"/>
        <v>0.51800000000000002</v>
      </c>
      <c r="C529">
        <f t="shared" si="59"/>
        <v>0.65000372473870482</v>
      </c>
      <c r="D529">
        <f t="shared" si="60"/>
        <v>1.8384848161912561</v>
      </c>
      <c r="E529">
        <f t="shared" si="61"/>
        <v>5.9369077288819465</v>
      </c>
      <c r="F529">
        <f t="shared" si="62"/>
        <v>0.92079260205619173</v>
      </c>
      <c r="G529">
        <f t="shared" si="63"/>
        <v>0</v>
      </c>
      <c r="H529">
        <f t="shared" si="64"/>
        <v>0.51800000000000002</v>
      </c>
    </row>
    <row r="530" spans="1:8" x14ac:dyDescent="0.25">
      <c r="A530">
        <v>519</v>
      </c>
      <c r="B530">
        <f t="shared" si="65"/>
        <v>0.51900000000000002</v>
      </c>
      <c r="C530">
        <f t="shared" si="59"/>
        <v>0.65184814646262501</v>
      </c>
      <c r="D530">
        <f t="shared" si="60"/>
        <v>1.8444217239201381</v>
      </c>
      <c r="E530">
        <f t="shared" si="61"/>
        <v>5.9513017443867344</v>
      </c>
      <c r="F530">
        <f t="shared" si="62"/>
        <v>0.91894818033227155</v>
      </c>
      <c r="G530">
        <f t="shared" si="63"/>
        <v>0</v>
      </c>
      <c r="H530">
        <f t="shared" si="64"/>
        <v>0.51900000000000002</v>
      </c>
    </row>
    <row r="531" spans="1:8" x14ac:dyDescent="0.25">
      <c r="A531">
        <v>520</v>
      </c>
      <c r="B531">
        <f t="shared" si="65"/>
        <v>0.52</v>
      </c>
      <c r="C531">
        <f t="shared" si="59"/>
        <v>0.6536985194882895</v>
      </c>
      <c r="D531">
        <f t="shared" si="60"/>
        <v>1.8503730256645248</v>
      </c>
      <c r="E531">
        <f t="shared" si="61"/>
        <v>5.965721860505222</v>
      </c>
      <c r="F531">
        <f t="shared" si="62"/>
        <v>0.91709780730660706</v>
      </c>
      <c r="G531">
        <f t="shared" si="63"/>
        <v>0</v>
      </c>
      <c r="H531">
        <f t="shared" si="64"/>
        <v>0.52</v>
      </c>
    </row>
    <row r="532" spans="1:8" x14ac:dyDescent="0.25">
      <c r="A532">
        <v>521</v>
      </c>
      <c r="B532">
        <f t="shared" si="65"/>
        <v>0.52100000000000002</v>
      </c>
      <c r="C532">
        <f t="shared" si="59"/>
        <v>0.6555548582358145</v>
      </c>
      <c r="D532">
        <f t="shared" si="60"/>
        <v>1.8563387475250299</v>
      </c>
      <c r="E532">
        <f t="shared" si="61"/>
        <v>5.9801679431541794</v>
      </c>
      <c r="F532">
        <f t="shared" si="62"/>
        <v>0.91524146855908206</v>
      </c>
      <c r="G532">
        <f t="shared" si="63"/>
        <v>0</v>
      </c>
      <c r="H532">
        <f t="shared" si="64"/>
        <v>0.52100000000000002</v>
      </c>
    </row>
    <row r="533" spans="1:8" x14ac:dyDescent="0.25">
      <c r="A533">
        <v>522</v>
      </c>
      <c r="B533">
        <f t="shared" si="65"/>
        <v>0.52200000000000002</v>
      </c>
      <c r="C533">
        <f t="shared" si="59"/>
        <v>0.65741717715128267</v>
      </c>
      <c r="D533">
        <f t="shared" si="60"/>
        <v>1.8623189154681841</v>
      </c>
      <c r="E533">
        <f t="shared" si="61"/>
        <v>5.994639856290199</v>
      </c>
      <c r="F533">
        <f t="shared" si="62"/>
        <v>0.91337914964361389</v>
      </c>
      <c r="G533">
        <f t="shared" si="63"/>
        <v>0</v>
      </c>
      <c r="H533">
        <f t="shared" si="64"/>
        <v>0.52200000000000002</v>
      </c>
    </row>
    <row r="534" spans="1:8" x14ac:dyDescent="0.25">
      <c r="A534">
        <v>523</v>
      </c>
      <c r="B534">
        <f t="shared" si="65"/>
        <v>0.52300000000000002</v>
      </c>
      <c r="C534">
        <f t="shared" si="59"/>
        <v>0.65928549070660714</v>
      </c>
      <c r="D534">
        <f t="shared" si="60"/>
        <v>1.8683135553244743</v>
      </c>
      <c r="E534">
        <f t="shared" si="61"/>
        <v>6.0091374618928928</v>
      </c>
      <c r="F534">
        <f t="shared" si="62"/>
        <v>0.91151083608828942</v>
      </c>
      <c r="G534">
        <f t="shared" si="63"/>
        <v>0</v>
      </c>
      <c r="H534">
        <f t="shared" si="64"/>
        <v>0.52300000000000002</v>
      </c>
    </row>
    <row r="535" spans="1:8" x14ac:dyDescent="0.25">
      <c r="A535">
        <v>524</v>
      </c>
      <c r="B535">
        <f t="shared" si="65"/>
        <v>0.52400000000000002</v>
      </c>
      <c r="C535">
        <f t="shared" si="59"/>
        <v>0.66115981339939345</v>
      </c>
      <c r="D535">
        <f t="shared" si="60"/>
        <v>1.8743226927863672</v>
      </c>
      <c r="E535">
        <f t="shared" si="61"/>
        <v>6.0236606199480134</v>
      </c>
      <c r="F535">
        <f t="shared" si="62"/>
        <v>0.90963651339550311</v>
      </c>
      <c r="G535">
        <f t="shared" si="63"/>
        <v>0</v>
      </c>
      <c r="H535">
        <f t="shared" si="64"/>
        <v>0.52400000000000002</v>
      </c>
    </row>
    <row r="536" spans="1:8" x14ac:dyDescent="0.25">
      <c r="A536">
        <v>525</v>
      </c>
      <c r="B536">
        <f t="shared" si="65"/>
        <v>0.52500000000000002</v>
      </c>
      <c r="C536">
        <f t="shared" si="59"/>
        <v>0.66304015975279973</v>
      </c>
      <c r="D536">
        <f t="shared" si="60"/>
        <v>1.8803463534063152</v>
      </c>
      <c r="E536">
        <f t="shared" si="61"/>
        <v>6.0382091884304616</v>
      </c>
      <c r="F536">
        <f t="shared" si="62"/>
        <v>0.90775616704209683</v>
      </c>
      <c r="G536">
        <f t="shared" si="63"/>
        <v>0</v>
      </c>
      <c r="H536">
        <f t="shared" si="64"/>
        <v>0.52500000000000002</v>
      </c>
    </row>
    <row r="537" spans="1:8" x14ac:dyDescent="0.25">
      <c r="A537">
        <v>526</v>
      </c>
      <c r="B537">
        <f t="shared" si="65"/>
        <v>0.52600000000000002</v>
      </c>
      <c r="C537">
        <f t="shared" si="59"/>
        <v>0.66492654431539444</v>
      </c>
      <c r="D537">
        <f t="shared" si="60"/>
        <v>1.8863845625947457</v>
      </c>
      <c r="E537">
        <f t="shared" si="61"/>
        <v>6.0527830232872271</v>
      </c>
      <c r="F537">
        <f t="shared" si="62"/>
        <v>0.90586978247950212</v>
      </c>
      <c r="G537">
        <f t="shared" si="63"/>
        <v>0</v>
      </c>
      <c r="H537">
        <f t="shared" si="64"/>
        <v>0.52600000000000002</v>
      </c>
    </row>
    <row r="538" spans="1:8" x14ac:dyDescent="0.25">
      <c r="A538">
        <v>527</v>
      </c>
      <c r="B538">
        <f t="shared" si="65"/>
        <v>0.52700000000000002</v>
      </c>
      <c r="C538">
        <f t="shared" si="59"/>
        <v>0.6668189816610125</v>
      </c>
      <c r="D538">
        <f t="shared" si="60"/>
        <v>1.892437345618033</v>
      </c>
      <c r="E538">
        <f t="shared" si="61"/>
        <v>6.0673819784202188</v>
      </c>
      <c r="F538">
        <f t="shared" si="62"/>
        <v>0.90397734513388406</v>
      </c>
      <c r="G538">
        <f t="shared" si="63"/>
        <v>0</v>
      </c>
      <c r="H538">
        <f t="shared" si="64"/>
        <v>0.52700000000000002</v>
      </c>
    </row>
    <row r="539" spans="1:8" x14ac:dyDescent="0.25">
      <c r="A539">
        <v>528</v>
      </c>
      <c r="B539">
        <f t="shared" si="65"/>
        <v>0.52800000000000002</v>
      </c>
      <c r="C539">
        <f t="shared" si="59"/>
        <v>0.66871748638860895</v>
      </c>
      <c r="D539">
        <f t="shared" si="60"/>
        <v>1.8985047275964533</v>
      </c>
      <c r="E539">
        <f t="shared" si="61"/>
        <v>6.0820059056690221</v>
      </c>
      <c r="F539">
        <f t="shared" si="62"/>
        <v>0.90207884040628761</v>
      </c>
      <c r="G539">
        <f t="shared" si="63"/>
        <v>0</v>
      </c>
      <c r="H539">
        <f t="shared" si="64"/>
        <v>0.52800000000000002</v>
      </c>
    </row>
    <row r="540" spans="1:8" x14ac:dyDescent="0.25">
      <c r="A540">
        <v>529</v>
      </c>
      <c r="B540">
        <f t="shared" si="65"/>
        <v>0.52900000000000003</v>
      </c>
      <c r="C540">
        <f t="shared" si="59"/>
        <v>0.67062207312211108</v>
      </c>
      <c r="D540">
        <f t="shared" si="60"/>
        <v>1.9045867335021223</v>
      </c>
      <c r="E540">
        <f t="shared" si="61"/>
        <v>6.0966546547935545</v>
      </c>
      <c r="F540">
        <f t="shared" si="62"/>
        <v>0.90017425367278547</v>
      </c>
      <c r="G540">
        <f t="shared" si="63"/>
        <v>0</v>
      </c>
      <c r="H540">
        <f t="shared" si="64"/>
        <v>0.52900000000000003</v>
      </c>
    </row>
    <row r="541" spans="1:8" x14ac:dyDescent="0.25">
      <c r="A541">
        <v>530</v>
      </c>
      <c r="B541">
        <f t="shared" si="65"/>
        <v>0.53</v>
      </c>
      <c r="C541">
        <f t="shared" si="59"/>
        <v>0.672532756510268</v>
      </c>
      <c r="D541">
        <f t="shared" si="60"/>
        <v>1.9106833881569159</v>
      </c>
      <c r="E541">
        <f t="shared" si="61"/>
        <v>6.1113280734566375</v>
      </c>
      <c r="F541">
        <f t="shared" si="62"/>
        <v>0.89826357028462855</v>
      </c>
      <c r="G541">
        <f t="shared" si="63"/>
        <v>0</v>
      </c>
      <c r="H541">
        <f t="shared" si="64"/>
        <v>0.53</v>
      </c>
    </row>
    <row r="542" spans="1:8" x14ac:dyDescent="0.25">
      <c r="A542">
        <v>531</v>
      </c>
      <c r="B542">
        <f t="shared" si="65"/>
        <v>0.53100000000000003</v>
      </c>
      <c r="C542">
        <f t="shared" si="59"/>
        <v>0.67444955122649841</v>
      </c>
      <c r="D542">
        <f t="shared" si="60"/>
        <v>1.9167947162303725</v>
      </c>
      <c r="E542">
        <f t="shared" si="61"/>
        <v>6.1260260072064829</v>
      </c>
      <c r="F542">
        <f t="shared" si="62"/>
        <v>0.89634677556839815</v>
      </c>
      <c r="G542">
        <f t="shared" si="63"/>
        <v>0</v>
      </c>
      <c r="H542">
        <f t="shared" si="64"/>
        <v>0.53100000000000003</v>
      </c>
    </row>
    <row r="543" spans="1:8" x14ac:dyDescent="0.25">
      <c r="A543">
        <v>532</v>
      </c>
      <c r="B543">
        <f t="shared" si="65"/>
        <v>0.53200000000000003</v>
      </c>
      <c r="C543">
        <f t="shared" si="59"/>
        <v>0.67637247196873596</v>
      </c>
      <c r="D543">
        <f t="shared" si="60"/>
        <v>1.9229207422375789</v>
      </c>
      <c r="E543">
        <f t="shared" si="61"/>
        <v>6.1407482994590739</v>
      </c>
      <c r="F543">
        <f t="shared" si="62"/>
        <v>0.8944238548261606</v>
      </c>
      <c r="G543">
        <f t="shared" si="63"/>
        <v>0</v>
      </c>
      <c r="H543">
        <f t="shared" si="64"/>
        <v>0.53200000000000003</v>
      </c>
    </row>
    <row r="544" spans="1:8" x14ac:dyDescent="0.25">
      <c r="A544">
        <v>533</v>
      </c>
      <c r="B544">
        <f t="shared" si="65"/>
        <v>0.53300000000000003</v>
      </c>
      <c r="C544">
        <f t="shared" si="59"/>
        <v>0.67830153345927302</v>
      </c>
      <c r="D544">
        <f t="shared" si="60"/>
        <v>1.929061490537038</v>
      </c>
      <c r="E544">
        <f t="shared" si="61"/>
        <v>6.1554947914804838</v>
      </c>
      <c r="F544">
        <f t="shared" si="62"/>
        <v>0.89249479333562354</v>
      </c>
      <c r="G544">
        <f t="shared" si="63"/>
        <v>0</v>
      </c>
      <c r="H544">
        <f t="shared" si="64"/>
        <v>0.53300000000000003</v>
      </c>
    </row>
    <row r="545" spans="1:8" x14ac:dyDescent="0.25">
      <c r="A545">
        <v>534</v>
      </c>
      <c r="B545">
        <f t="shared" si="65"/>
        <v>0.53400000000000003</v>
      </c>
      <c r="C545">
        <f t="shared" si="59"/>
        <v>0.68023675044460152</v>
      </c>
      <c r="D545">
        <f t="shared" si="60"/>
        <v>1.9352169853285186</v>
      </c>
      <c r="E545">
        <f t="shared" si="61"/>
        <v>6.1702653223690795</v>
      </c>
      <c r="F545">
        <f t="shared" si="62"/>
        <v>0.89055957635029503</v>
      </c>
      <c r="G545">
        <f t="shared" si="63"/>
        <v>0</v>
      </c>
      <c r="H545">
        <f t="shared" si="64"/>
        <v>0.53400000000000003</v>
      </c>
    </row>
    <row r="546" spans="1:8" x14ac:dyDescent="0.25">
      <c r="A546">
        <v>535</v>
      </c>
      <c r="B546">
        <f t="shared" si="65"/>
        <v>0.53500000000000003</v>
      </c>
      <c r="C546">
        <f t="shared" si="59"/>
        <v>0.68217813769525237</v>
      </c>
      <c r="D546">
        <f t="shared" si="60"/>
        <v>1.9413872506508876</v>
      </c>
      <c r="E546">
        <f t="shared" si="61"/>
        <v>6.1850597290376541</v>
      </c>
      <c r="F546">
        <f t="shared" si="62"/>
        <v>0.88861818909964418</v>
      </c>
      <c r="G546">
        <f t="shared" si="63"/>
        <v>0</v>
      </c>
      <c r="H546">
        <f t="shared" si="64"/>
        <v>0.53500000000000003</v>
      </c>
    </row>
    <row r="547" spans="1:8" x14ac:dyDescent="0.25">
      <c r="A547">
        <v>536</v>
      </c>
      <c r="B547">
        <f t="shared" si="65"/>
        <v>0.53600000000000003</v>
      </c>
      <c r="C547">
        <f t="shared" si="59"/>
        <v>0.68412571000563227</v>
      </c>
      <c r="D547">
        <f t="shared" si="60"/>
        <v>1.9475723103799252</v>
      </c>
      <c r="E547">
        <f t="shared" si="61"/>
        <v>6.1998778461954664</v>
      </c>
      <c r="F547">
        <f t="shared" si="62"/>
        <v>0.88667061678926429</v>
      </c>
      <c r="G547">
        <f t="shared" si="63"/>
        <v>0</v>
      </c>
      <c r="H547">
        <f t="shared" si="64"/>
        <v>0.53600000000000003</v>
      </c>
    </row>
    <row r="548" spans="1:8" x14ac:dyDescent="0.25">
      <c r="A548">
        <v>537</v>
      </c>
      <c r="B548">
        <f t="shared" si="65"/>
        <v>0.53700000000000003</v>
      </c>
      <c r="C548">
        <f t="shared" si="59"/>
        <v>0.68607948219385839</v>
      </c>
      <c r="D548">
        <f t="shared" si="60"/>
        <v>1.9537721882261205</v>
      </c>
      <c r="E548">
        <f t="shared" si="61"/>
        <v>6.2147195063301908</v>
      </c>
      <c r="F548">
        <f t="shared" si="62"/>
        <v>0.88471684460103817</v>
      </c>
      <c r="G548">
        <f t="shared" si="63"/>
        <v>0</v>
      </c>
      <c r="H548">
        <f t="shared" si="64"/>
        <v>0.53700000000000003</v>
      </c>
    </row>
    <row r="549" spans="1:8" x14ac:dyDescent="0.25">
      <c r="A549">
        <v>538</v>
      </c>
      <c r="B549">
        <f t="shared" si="65"/>
        <v>0.53800000000000003</v>
      </c>
      <c r="C549">
        <f t="shared" si="59"/>
        <v>0.68803946910159086</v>
      </c>
      <c r="D549">
        <f t="shared" si="60"/>
        <v>1.9599869077324508</v>
      </c>
      <c r="E549">
        <f t="shared" si="61"/>
        <v>6.2295845396897871</v>
      </c>
      <c r="F549">
        <f t="shared" si="62"/>
        <v>0.8827568576933057</v>
      </c>
      <c r="G549">
        <f t="shared" si="63"/>
        <v>0</v>
      </c>
      <c r="H549">
        <f t="shared" si="64"/>
        <v>0.53800000000000003</v>
      </c>
    </row>
    <row r="550" spans="1:8" x14ac:dyDescent="0.25">
      <c r="A550">
        <v>539</v>
      </c>
      <c r="B550">
        <f t="shared" si="65"/>
        <v>0.53900000000000003</v>
      </c>
      <c r="C550">
        <f t="shared" si="59"/>
        <v>0.69000568559386299</v>
      </c>
      <c r="D550">
        <f t="shared" si="60"/>
        <v>1.9662164922721406</v>
      </c>
      <c r="E550">
        <f t="shared" si="61"/>
        <v>6.2444727742642669</v>
      </c>
      <c r="F550">
        <f t="shared" si="62"/>
        <v>0.88079064120103356</v>
      </c>
      <c r="G550">
        <f t="shared" si="63"/>
        <v>0</v>
      </c>
      <c r="H550">
        <f t="shared" si="64"/>
        <v>0.53900000000000003</v>
      </c>
    </row>
    <row r="551" spans="1:8" x14ac:dyDescent="0.25">
      <c r="A551">
        <v>540</v>
      </c>
      <c r="B551">
        <f t="shared" si="65"/>
        <v>0.54</v>
      </c>
      <c r="C551">
        <f t="shared" si="59"/>
        <v>0.69197814655890943</v>
      </c>
      <c r="D551">
        <f t="shared" si="60"/>
        <v>1.9724609650464049</v>
      </c>
      <c r="E551">
        <f t="shared" si="61"/>
        <v>6.2593840357674013</v>
      </c>
      <c r="F551">
        <f t="shared" si="62"/>
        <v>0.87881818023598712</v>
      </c>
      <c r="G551">
        <f t="shared" si="63"/>
        <v>0</v>
      </c>
      <c r="H551">
        <f t="shared" si="64"/>
        <v>0.54</v>
      </c>
    </row>
    <row r="552" spans="1:8" x14ac:dyDescent="0.25">
      <c r="A552">
        <v>541</v>
      </c>
      <c r="B552">
        <f t="shared" si="65"/>
        <v>0.54100000000000004</v>
      </c>
      <c r="C552">
        <f t="shared" si="59"/>
        <v>0.69395686690799163</v>
      </c>
      <c r="D552">
        <f t="shared" si="60"/>
        <v>1.9787203490821723</v>
      </c>
      <c r="E552">
        <f t="shared" si="61"/>
        <v>6.2743181476183096</v>
      </c>
      <c r="F552">
        <f t="shared" si="62"/>
        <v>0.87683945988690493</v>
      </c>
      <c r="G552">
        <f t="shared" si="63"/>
        <v>0</v>
      </c>
      <c r="H552">
        <f t="shared" si="64"/>
        <v>0.54100000000000004</v>
      </c>
    </row>
    <row r="553" spans="1:8" x14ac:dyDescent="0.25">
      <c r="A553">
        <v>542</v>
      </c>
      <c r="B553">
        <f t="shared" si="65"/>
        <v>0.54200000000000004</v>
      </c>
      <c r="C553">
        <f t="shared" si="59"/>
        <v>0.69594186157522142</v>
      </c>
      <c r="D553">
        <f t="shared" si="60"/>
        <v>1.9849946672297907</v>
      </c>
      <c r="E553">
        <f t="shared" si="61"/>
        <v>6.2892749309229918</v>
      </c>
      <c r="F553">
        <f t="shared" si="62"/>
        <v>0.87485446521967514</v>
      </c>
      <c r="G553">
        <f t="shared" si="63"/>
        <v>0</v>
      </c>
      <c r="H553">
        <f t="shared" si="64"/>
        <v>0.54200000000000004</v>
      </c>
    </row>
    <row r="554" spans="1:8" x14ac:dyDescent="0.25">
      <c r="A554">
        <v>543</v>
      </c>
      <c r="B554">
        <f t="shared" si="65"/>
        <v>0.54300000000000004</v>
      </c>
      <c r="C554">
        <f t="shared" si="59"/>
        <v>0.69793314551738217</v>
      </c>
      <c r="D554">
        <f t="shared" si="60"/>
        <v>1.9912839421607136</v>
      </c>
      <c r="E554">
        <f t="shared" si="61"/>
        <v>6.3042542044557557</v>
      </c>
      <c r="F554">
        <f t="shared" si="62"/>
        <v>0.87286318127751439</v>
      </c>
      <c r="G554">
        <f t="shared" si="63"/>
        <v>0</v>
      </c>
      <c r="H554">
        <f t="shared" si="64"/>
        <v>0.54300000000000004</v>
      </c>
    </row>
    <row r="555" spans="1:8" x14ac:dyDescent="0.25">
      <c r="A555">
        <v>544</v>
      </c>
      <c r="B555">
        <f t="shared" si="65"/>
        <v>0.54400000000000004</v>
      </c>
      <c r="C555">
        <f t="shared" si="59"/>
        <v>0.69993073371374737</v>
      </c>
      <c r="D555">
        <f t="shared" si="60"/>
        <v>1.9975881963651694</v>
      </c>
      <c r="E555">
        <f t="shared" si="61"/>
        <v>6.3192557846405695</v>
      </c>
      <c r="F555">
        <f t="shared" si="62"/>
        <v>0.87086559308114919</v>
      </c>
      <c r="G555">
        <f t="shared" si="63"/>
        <v>0</v>
      </c>
      <c r="H555">
        <f t="shared" si="64"/>
        <v>0.54400000000000004</v>
      </c>
    </row>
    <row r="556" spans="1:8" x14ac:dyDescent="0.25">
      <c r="A556">
        <v>545</v>
      </c>
      <c r="B556">
        <f t="shared" si="65"/>
        <v>0.54500000000000004</v>
      </c>
      <c r="C556">
        <f t="shared" si="59"/>
        <v>0.70193464116589721</v>
      </c>
      <c r="D556">
        <f t="shared" si="60"/>
        <v>2.0039074521498099</v>
      </c>
      <c r="E556">
        <f t="shared" si="61"/>
        <v>6.3342794855323241</v>
      </c>
      <c r="F556">
        <f t="shared" si="62"/>
        <v>0.86886168562899935</v>
      </c>
      <c r="G556">
        <f t="shared" si="63"/>
        <v>0</v>
      </c>
      <c r="H556">
        <f t="shared" si="64"/>
        <v>0.54500000000000004</v>
      </c>
    </row>
    <row r="557" spans="1:8" x14ac:dyDescent="0.25">
      <c r="A557">
        <v>546</v>
      </c>
      <c r="B557">
        <f t="shared" si="65"/>
        <v>0.54600000000000004</v>
      </c>
      <c r="C557">
        <f t="shared" si="59"/>
        <v>0.70394488289753254</v>
      </c>
      <c r="D557">
        <f t="shared" si="60"/>
        <v>2.0102417316353423</v>
      </c>
      <c r="E557">
        <f t="shared" si="61"/>
        <v>6.3493251187980189</v>
      </c>
      <c r="F557">
        <f t="shared" si="62"/>
        <v>0.86685144389736402</v>
      </c>
      <c r="G557">
        <f t="shared" si="63"/>
        <v>0</v>
      </c>
      <c r="H557">
        <f t="shared" si="64"/>
        <v>0.54600000000000004</v>
      </c>
    </row>
    <row r="558" spans="1:8" x14ac:dyDescent="0.25">
      <c r="A558">
        <v>547</v>
      </c>
      <c r="B558">
        <f t="shared" si="65"/>
        <v>0.54700000000000004</v>
      </c>
      <c r="C558">
        <f t="shared" si="59"/>
        <v>0.70596147395428666</v>
      </c>
      <c r="D558">
        <f t="shared" si="60"/>
        <v>2.0165910567541401</v>
      </c>
      <c r="E558">
        <f t="shared" si="61"/>
        <v>6.3643924936978546</v>
      </c>
      <c r="F558">
        <f t="shared" si="62"/>
        <v>0.8648348528406099</v>
      </c>
      <c r="G558">
        <f t="shared" si="63"/>
        <v>0</v>
      </c>
      <c r="H558">
        <f t="shared" si="64"/>
        <v>0.54700000000000004</v>
      </c>
    </row>
    <row r="559" spans="1:8" x14ac:dyDescent="0.25">
      <c r="A559">
        <v>548</v>
      </c>
      <c r="B559">
        <f t="shared" si="65"/>
        <v>0.54800000000000004</v>
      </c>
      <c r="C559">
        <f t="shared" si="59"/>
        <v>0.70798442940353445</v>
      </c>
      <c r="D559">
        <f t="shared" si="60"/>
        <v>2.0229554492478381</v>
      </c>
      <c r="E559">
        <f t="shared" si="61"/>
        <v>6.3794814170662528</v>
      </c>
      <c r="F559">
        <f t="shared" si="62"/>
        <v>0.8628118973913621</v>
      </c>
      <c r="G559">
        <f t="shared" si="63"/>
        <v>0</v>
      </c>
      <c r="H559">
        <f t="shared" si="64"/>
        <v>0.54800000000000004</v>
      </c>
    </row>
    <row r="560" spans="1:8" x14ac:dyDescent="0.25">
      <c r="A560">
        <v>549</v>
      </c>
      <c r="B560">
        <f t="shared" si="65"/>
        <v>0.54900000000000004</v>
      </c>
      <c r="C560">
        <f t="shared" ref="C560:C623" si="66">C559+D560*$C$7</f>
        <v>0.71001376433419938</v>
      </c>
      <c r="D560">
        <f t="shared" ref="D560:D623" si="67">D559+$C$7*E559</f>
        <v>2.0293349306649042</v>
      </c>
      <c r="E560">
        <f t="shared" ref="E560:E623" si="68">SIN(C560)/($C$5^2)</f>
        <v>6.3945916932927851</v>
      </c>
      <c r="F560">
        <f t="shared" si="62"/>
        <v>0.86078256246069718</v>
      </c>
      <c r="G560">
        <f t="shared" si="63"/>
        <v>0</v>
      </c>
      <c r="H560">
        <f t="shared" si="64"/>
        <v>0.54900000000000004</v>
      </c>
    </row>
    <row r="561" spans="1:8" x14ac:dyDescent="0.25">
      <c r="A561">
        <v>550</v>
      </c>
      <c r="B561">
        <f t="shared" si="65"/>
        <v>0.55000000000000004</v>
      </c>
      <c r="C561">
        <f t="shared" si="66"/>
        <v>0.71204949385655758</v>
      </c>
      <c r="D561">
        <f t="shared" si="67"/>
        <v>2.035729522358197</v>
      </c>
      <c r="E561">
        <f t="shared" si="68"/>
        <v>6.4097231243030253</v>
      </c>
      <c r="F561">
        <f t="shared" si="62"/>
        <v>0.85874683293833898</v>
      </c>
      <c r="G561">
        <f t="shared" si="63"/>
        <v>0</v>
      </c>
      <c r="H561">
        <f t="shared" si="64"/>
        <v>0.55000000000000004</v>
      </c>
    </row>
    <row r="562" spans="1:8" x14ac:dyDescent="0.25">
      <c r="A562">
        <v>551</v>
      </c>
      <c r="B562">
        <f t="shared" si="65"/>
        <v>0.55100000000000005</v>
      </c>
      <c r="C562">
        <f t="shared" si="66"/>
        <v>0.71409163310204005</v>
      </c>
      <c r="D562">
        <f t="shared" si="67"/>
        <v>2.0421392454825003</v>
      </c>
      <c r="E562">
        <f t="shared" si="68"/>
        <v>6.4248755095393193</v>
      </c>
      <c r="F562">
        <f t="shared" si="62"/>
        <v>0.85670469369285651</v>
      </c>
      <c r="G562">
        <f t="shared" si="63"/>
        <v>0</v>
      </c>
      <c r="H562">
        <f t="shared" si="64"/>
        <v>0.55100000000000005</v>
      </c>
    </row>
    <row r="563" spans="1:8" x14ac:dyDescent="0.25">
      <c r="A563">
        <v>552</v>
      </c>
      <c r="B563">
        <f t="shared" si="65"/>
        <v>0.55200000000000005</v>
      </c>
      <c r="C563">
        <f t="shared" si="66"/>
        <v>0.71614019722303213</v>
      </c>
      <c r="D563">
        <f t="shared" si="67"/>
        <v>2.0485641209920398</v>
      </c>
      <c r="E563">
        <f t="shared" si="68"/>
        <v>6.4400486459414745</v>
      </c>
      <c r="F563">
        <f t="shared" si="62"/>
        <v>0.85465612957186443</v>
      </c>
      <c r="G563">
        <f t="shared" si="63"/>
        <v>0</v>
      </c>
      <c r="H563">
        <f t="shared" si="64"/>
        <v>0.55200000000000005</v>
      </c>
    </row>
    <row r="564" spans="1:8" x14ac:dyDescent="0.25">
      <c r="A564">
        <v>553</v>
      </c>
      <c r="B564">
        <f t="shared" si="65"/>
        <v>0.55300000000000005</v>
      </c>
      <c r="C564">
        <f t="shared" si="66"/>
        <v>0.71819520139267012</v>
      </c>
      <c r="D564">
        <f t="shared" si="67"/>
        <v>2.0550041696379813</v>
      </c>
      <c r="E564">
        <f t="shared" si="68"/>
        <v>6.4552423279273681</v>
      </c>
      <c r="F564">
        <f t="shared" si="62"/>
        <v>0.85260112540222643</v>
      </c>
      <c r="G564">
        <f t="shared" si="63"/>
        <v>0</v>
      </c>
      <c r="H564">
        <f t="shared" si="64"/>
        <v>0.55300000000000005</v>
      </c>
    </row>
    <row r="565" spans="1:8" x14ac:dyDescent="0.25">
      <c r="A565">
        <v>554</v>
      </c>
      <c r="B565">
        <f t="shared" si="65"/>
        <v>0.55400000000000005</v>
      </c>
      <c r="C565">
        <f t="shared" si="66"/>
        <v>0.72025666080463602</v>
      </c>
      <c r="D565">
        <f t="shared" si="67"/>
        <v>2.0614594119659087</v>
      </c>
      <c r="E565">
        <f t="shared" si="68"/>
        <v>6.4704563473734753</v>
      </c>
      <c r="F565">
        <f t="shared" si="62"/>
        <v>0.85053966599026054</v>
      </c>
      <c r="G565">
        <f t="shared" si="63"/>
        <v>0</v>
      </c>
      <c r="H565">
        <f t="shared" si="64"/>
        <v>0.55400000000000005</v>
      </c>
    </row>
    <row r="566" spans="1:8" x14ac:dyDescent="0.25">
      <c r="A566">
        <v>555</v>
      </c>
      <c r="B566">
        <f t="shared" si="65"/>
        <v>0.55500000000000005</v>
      </c>
      <c r="C566">
        <f t="shared" si="66"/>
        <v>0.7223245906729493</v>
      </c>
      <c r="D566">
        <f t="shared" si="67"/>
        <v>2.0679298683132821</v>
      </c>
      <c r="E566">
        <f t="shared" si="68"/>
        <v>6.4856904935953255</v>
      </c>
      <c r="F566">
        <f t="shared" si="62"/>
        <v>0.84847173612194726</v>
      </c>
      <c r="G566">
        <f t="shared" si="63"/>
        <v>0</v>
      </c>
      <c r="H566">
        <f t="shared" si="64"/>
        <v>0.55500000000000005</v>
      </c>
    </row>
    <row r="567" spans="1:8" x14ac:dyDescent="0.25">
      <c r="A567">
        <v>556</v>
      </c>
      <c r="B567">
        <f t="shared" si="65"/>
        <v>0.55600000000000005</v>
      </c>
      <c r="C567">
        <f t="shared" si="66"/>
        <v>0.72439900623175613</v>
      </c>
      <c r="D567">
        <f t="shared" si="67"/>
        <v>2.0744155588068773</v>
      </c>
      <c r="E567">
        <f t="shared" si="68"/>
        <v>6.5009445533278702</v>
      </c>
      <c r="F567">
        <f t="shared" si="62"/>
        <v>0.84639732056314043</v>
      </c>
      <c r="G567">
        <f t="shared" si="63"/>
        <v>0</v>
      </c>
      <c r="H567">
        <f t="shared" si="64"/>
        <v>0.55600000000000005</v>
      </c>
    </row>
    <row r="568" spans="1:8" x14ac:dyDescent="0.25">
      <c r="A568">
        <v>557</v>
      </c>
      <c r="B568">
        <f t="shared" si="65"/>
        <v>0.55700000000000005</v>
      </c>
      <c r="C568">
        <f t="shared" si="66"/>
        <v>0.7264799227351163</v>
      </c>
      <c r="D568">
        <f t="shared" si="67"/>
        <v>2.0809165033602053</v>
      </c>
      <c r="E568">
        <f t="shared" si="68"/>
        <v>6.5162183107057805</v>
      </c>
      <c r="F568">
        <f t="shared" si="62"/>
        <v>0.84431640405978026</v>
      </c>
      <c r="G568">
        <f t="shared" si="63"/>
        <v>0</v>
      </c>
      <c r="H568">
        <f t="shared" si="64"/>
        <v>0.55700000000000005</v>
      </c>
    </row>
    <row r="569" spans="1:8" x14ac:dyDescent="0.25">
      <c r="A569">
        <v>558</v>
      </c>
      <c r="B569">
        <f t="shared" si="65"/>
        <v>0.55800000000000005</v>
      </c>
      <c r="C569">
        <f t="shared" si="66"/>
        <v>0.72856735545678719</v>
      </c>
      <c r="D569">
        <f t="shared" si="67"/>
        <v>2.0874327216709112</v>
      </c>
      <c r="E569">
        <f t="shared" si="68"/>
        <v>6.5315115472436673</v>
      </c>
      <c r="F569">
        <f t="shared" si="62"/>
        <v>0.84222897133810937</v>
      </c>
      <c r="G569">
        <f t="shared" si="63"/>
        <v>0</v>
      </c>
      <c r="H569">
        <f t="shared" si="64"/>
        <v>0.55800000000000005</v>
      </c>
    </row>
    <row r="570" spans="1:8" x14ac:dyDescent="0.25">
      <c r="A570">
        <v>559</v>
      </c>
      <c r="B570">
        <f t="shared" si="65"/>
        <v>0.55900000000000005</v>
      </c>
      <c r="C570">
        <f t="shared" si="66"/>
        <v>0.73066131969000536</v>
      </c>
      <c r="D570">
        <f t="shared" si="67"/>
        <v>2.0939642332181547</v>
      </c>
      <c r="E570">
        <f t="shared" si="68"/>
        <v>6.5468240418162242</v>
      </c>
      <c r="F570">
        <f t="shared" si="62"/>
        <v>0.8401350071048912</v>
      </c>
      <c r="G570">
        <f t="shared" si="63"/>
        <v>0</v>
      </c>
      <c r="H570">
        <f t="shared" si="64"/>
        <v>0.55900000000000005</v>
      </c>
    </row>
    <row r="571" spans="1:8" x14ac:dyDescent="0.25">
      <c r="A571">
        <v>560</v>
      </c>
      <c r="B571">
        <f t="shared" si="65"/>
        <v>0.56000000000000005</v>
      </c>
      <c r="C571">
        <f t="shared" si="66"/>
        <v>0.73276183074726531</v>
      </c>
      <c r="D571">
        <f t="shared" si="67"/>
        <v>2.100511057259971</v>
      </c>
      <c r="E571">
        <f t="shared" si="68"/>
        <v>6.5621555706382937</v>
      </c>
      <c r="F571">
        <f t="shared" si="62"/>
        <v>0.83803449604763125</v>
      </c>
      <c r="G571">
        <f t="shared" si="63"/>
        <v>0</v>
      </c>
      <c r="H571">
        <f t="shared" si="64"/>
        <v>0.56000000000000005</v>
      </c>
    </row>
    <row r="572" spans="1:8" x14ac:dyDescent="0.25">
      <c r="A572">
        <v>561</v>
      </c>
      <c r="B572">
        <f t="shared" si="65"/>
        <v>0.56100000000000005</v>
      </c>
      <c r="C572">
        <f t="shared" si="66"/>
        <v>0.73486890396009596</v>
      </c>
      <c r="D572">
        <f t="shared" si="67"/>
        <v>2.1070732128306093</v>
      </c>
      <c r="E572">
        <f t="shared" si="68"/>
        <v>6.5775059072448654</v>
      </c>
      <c r="F572">
        <f t="shared" si="62"/>
        <v>0.83592742283480059</v>
      </c>
      <c r="G572">
        <f t="shared" si="63"/>
        <v>0</v>
      </c>
      <c r="H572">
        <f t="shared" si="64"/>
        <v>0.56100000000000005</v>
      </c>
    </row>
    <row r="573" spans="1:8" x14ac:dyDescent="0.25">
      <c r="A573">
        <v>562</v>
      </c>
      <c r="B573">
        <f t="shared" si="65"/>
        <v>0.56200000000000006</v>
      </c>
      <c r="C573">
        <f t="shared" si="66"/>
        <v>0.73698255467883378</v>
      </c>
      <c r="D573">
        <f t="shared" si="67"/>
        <v>2.1136507187378544</v>
      </c>
      <c r="E573">
        <f t="shared" si="68"/>
        <v>6.5928748224709928</v>
      </c>
      <c r="F573">
        <f t="shared" si="62"/>
        <v>0.83381377211606278</v>
      </c>
      <c r="G573">
        <f t="shared" si="63"/>
        <v>0</v>
      </c>
      <c r="H573">
        <f t="shared" si="64"/>
        <v>0.56200000000000006</v>
      </c>
    </row>
    <row r="574" spans="1:8" x14ac:dyDescent="0.25">
      <c r="A574">
        <v>563</v>
      </c>
      <c r="B574">
        <f t="shared" si="65"/>
        <v>0.56300000000000006</v>
      </c>
      <c r="C574">
        <f t="shared" si="66"/>
        <v>0.73910279827239411</v>
      </c>
      <c r="D574">
        <f t="shared" si="67"/>
        <v>2.1202435935603252</v>
      </c>
      <c r="E574">
        <f t="shared" si="68"/>
        <v>6.6082620844316446</v>
      </c>
      <c r="F574">
        <f t="shared" si="62"/>
        <v>0.83169352852250245</v>
      </c>
      <c r="G574">
        <f t="shared" si="63"/>
        <v>0</v>
      </c>
      <c r="H574">
        <f t="shared" si="64"/>
        <v>0.56300000000000006</v>
      </c>
    </row>
    <row r="575" spans="1:8" x14ac:dyDescent="0.25">
      <c r="A575">
        <v>564</v>
      </c>
      <c r="B575">
        <f t="shared" si="65"/>
        <v>0.56400000000000006</v>
      </c>
      <c r="C575">
        <f t="shared" si="66"/>
        <v>0.74122965012803887</v>
      </c>
      <c r="D575">
        <f t="shared" si="67"/>
        <v>2.1268518556447567</v>
      </c>
      <c r="E575">
        <f t="shared" si="68"/>
        <v>6.6236674585014788</v>
      </c>
      <c r="F575">
        <f t="shared" si="62"/>
        <v>0.82956667666685768</v>
      </c>
      <c r="G575">
        <f t="shared" si="63"/>
        <v>0</v>
      </c>
      <c r="H575">
        <f t="shared" si="64"/>
        <v>0.56400000000000006</v>
      </c>
    </row>
    <row r="576" spans="1:8" x14ac:dyDescent="0.25">
      <c r="A576">
        <v>565</v>
      </c>
      <c r="B576">
        <f t="shared" si="65"/>
        <v>0.56500000000000006</v>
      </c>
      <c r="C576">
        <f t="shared" si="66"/>
        <v>0.74336312565114215</v>
      </c>
      <c r="D576">
        <f t="shared" si="67"/>
        <v>2.1334755231032583</v>
      </c>
      <c r="E576">
        <f t="shared" si="68"/>
        <v>6.6390907072945522</v>
      </c>
      <c r="F576">
        <f t="shared" si="62"/>
        <v>0.8274332011437544</v>
      </c>
      <c r="G576">
        <f t="shared" si="63"/>
        <v>0</v>
      </c>
      <c r="H576">
        <f t="shared" si="64"/>
        <v>0.56500000000000006</v>
      </c>
    </row>
    <row r="577" spans="1:8" x14ac:dyDescent="0.25">
      <c r="A577">
        <v>566</v>
      </c>
      <c r="B577">
        <f t="shared" si="65"/>
        <v>0.56600000000000006</v>
      </c>
      <c r="C577">
        <f t="shared" si="66"/>
        <v>0.74550324026495274</v>
      </c>
      <c r="D577">
        <f t="shared" si="67"/>
        <v>2.1401146138105527</v>
      </c>
      <c r="E577">
        <f t="shared" si="68"/>
        <v>6.6545315906439493</v>
      </c>
      <c r="F577">
        <f t="shared" si="62"/>
        <v>0.82529308652994382</v>
      </c>
      <c r="G577">
        <f t="shared" si="63"/>
        <v>0</v>
      </c>
      <c r="H577">
        <f t="shared" si="64"/>
        <v>0.56600000000000006</v>
      </c>
    </row>
    <row r="578" spans="1:8" x14ac:dyDescent="0.25">
      <c r="A578">
        <v>567</v>
      </c>
      <c r="B578">
        <f t="shared" si="65"/>
        <v>0.56700000000000006</v>
      </c>
      <c r="C578">
        <f t="shared" si="66"/>
        <v>0.74765000941035398</v>
      </c>
      <c r="D578">
        <f t="shared" si="67"/>
        <v>2.1467691454011968</v>
      </c>
      <c r="E578">
        <f t="shared" si="68"/>
        <v>6.6699898655813561</v>
      </c>
      <c r="F578">
        <f t="shared" si="62"/>
        <v>0.82314631738454258</v>
      </c>
      <c r="G578">
        <f t="shared" si="63"/>
        <v>0</v>
      </c>
      <c r="H578">
        <f t="shared" si="64"/>
        <v>0.56700000000000006</v>
      </c>
    </row>
    <row r="579" spans="1:8" x14ac:dyDescent="0.25">
      <c r="A579">
        <v>568</v>
      </c>
      <c r="B579">
        <f t="shared" si="65"/>
        <v>0.56800000000000006</v>
      </c>
      <c r="C579">
        <f t="shared" si="66"/>
        <v>0.74980344854562075</v>
      </c>
      <c r="D579">
        <f t="shared" si="67"/>
        <v>2.1534391352667783</v>
      </c>
      <c r="E579">
        <f t="shared" si="68"/>
        <v>6.6854652863165551</v>
      </c>
      <c r="F579">
        <f t="shared" si="62"/>
        <v>0.8209928782492758</v>
      </c>
      <c r="G579">
        <f t="shared" si="63"/>
        <v>0</v>
      </c>
      <c r="H579">
        <f t="shared" si="64"/>
        <v>0.56800000000000006</v>
      </c>
    </row>
    <row r="580" spans="1:8" x14ac:dyDescent="0.25">
      <c r="A580">
        <v>569</v>
      </c>
      <c r="B580">
        <f t="shared" si="65"/>
        <v>0.56900000000000006</v>
      </c>
      <c r="C580">
        <f t="shared" si="66"/>
        <v>0.7519635731461739</v>
      </c>
      <c r="D580">
        <f t="shared" si="67"/>
        <v>2.160124600553095</v>
      </c>
      <c r="E580">
        <f t="shared" si="68"/>
        <v>6.7009576042168604</v>
      </c>
      <c r="F580">
        <f t="shared" si="62"/>
        <v>0.81883275364872266</v>
      </c>
      <c r="G580">
        <f t="shared" si="63"/>
        <v>0</v>
      </c>
      <c r="H580">
        <f t="shared" si="64"/>
        <v>0.56900000000000006</v>
      </c>
    </row>
    <row r="581" spans="1:8" x14ac:dyDescent="0.25">
      <c r="A581">
        <v>570</v>
      </c>
      <c r="B581">
        <f t="shared" si="65"/>
        <v>0.57000000000000006</v>
      </c>
      <c r="C581">
        <f t="shared" si="66"/>
        <v>0.75413039870433118</v>
      </c>
      <c r="D581">
        <f t="shared" si="67"/>
        <v>2.1668255581573117</v>
      </c>
      <c r="E581">
        <f t="shared" si="68"/>
        <v>6.7164665677864797</v>
      </c>
      <c r="F581">
        <f t="shared" si="62"/>
        <v>0.81666592809056537</v>
      </c>
      <c r="G581">
        <f t="shared" si="63"/>
        <v>0</v>
      </c>
      <c r="H581">
        <f t="shared" si="64"/>
        <v>0.57000000000000006</v>
      </c>
    </row>
    <row r="582" spans="1:8" x14ac:dyDescent="0.25">
      <c r="A582">
        <v>571</v>
      </c>
      <c r="B582">
        <f t="shared" si="65"/>
        <v>0.57100000000000006</v>
      </c>
      <c r="C582">
        <f t="shared" si="66"/>
        <v>0.75630394072905627</v>
      </c>
      <c r="D582">
        <f t="shared" si="67"/>
        <v>2.1735420247250983</v>
      </c>
      <c r="E582">
        <f t="shared" si="68"/>
        <v>6.7319919226458191</v>
      </c>
      <c r="F582">
        <f t="shared" si="62"/>
        <v>0.81449238606584029</v>
      </c>
      <c r="G582">
        <f t="shared" si="63"/>
        <v>0</v>
      </c>
      <c r="H582">
        <f t="shared" si="64"/>
        <v>0.57100000000000006</v>
      </c>
    </row>
    <row r="583" spans="1:8" x14ac:dyDescent="0.25">
      <c r="A583">
        <v>572</v>
      </c>
      <c r="B583">
        <f t="shared" si="65"/>
        <v>0.57200000000000006</v>
      </c>
      <c r="C583">
        <f t="shared" si="66"/>
        <v>0.75848421474570404</v>
      </c>
      <c r="D583">
        <f t="shared" si="67"/>
        <v>2.1802740166477439</v>
      </c>
      <c r="E583">
        <f t="shared" si="68"/>
        <v>6.7475334115107195</v>
      </c>
      <c r="F583">
        <f t="shared" si="62"/>
        <v>0.81231211204919251</v>
      </c>
      <c r="G583">
        <f t="shared" si="63"/>
        <v>0</v>
      </c>
      <c r="H583">
        <f t="shared" si="64"/>
        <v>0.57200000000000006</v>
      </c>
    </row>
    <row r="584" spans="1:8" x14ac:dyDescent="0.25">
      <c r="A584">
        <v>573</v>
      </c>
      <c r="B584">
        <f t="shared" si="65"/>
        <v>0.57300000000000006</v>
      </c>
      <c r="C584">
        <f t="shared" si="66"/>
        <v>0.76067123629576328</v>
      </c>
      <c r="D584">
        <f t="shared" si="67"/>
        <v>2.1870215500592547</v>
      </c>
      <c r="E584">
        <f t="shared" si="68"/>
        <v>6.7630907741716326</v>
      </c>
      <c r="F584">
        <f t="shared" si="62"/>
        <v>0.81012509049913328</v>
      </c>
      <c r="G584">
        <f t="shared" si="63"/>
        <v>0</v>
      </c>
      <c r="H584">
        <f t="shared" si="64"/>
        <v>0.57300000000000006</v>
      </c>
    </row>
    <row r="585" spans="1:8" x14ac:dyDescent="0.25">
      <c r="A585">
        <v>574</v>
      </c>
      <c r="B585">
        <f t="shared" si="65"/>
        <v>0.57400000000000007</v>
      </c>
      <c r="C585">
        <f t="shared" si="66"/>
        <v>0.76286502093659669</v>
      </c>
      <c r="D585">
        <f t="shared" si="67"/>
        <v>2.1937846408334263</v>
      </c>
      <c r="E585">
        <f t="shared" si="68"/>
        <v>6.7786637474727272</v>
      </c>
      <c r="F585">
        <f t="shared" si="62"/>
        <v>0.80793130585829986</v>
      </c>
      <c r="G585">
        <f t="shared" si="63"/>
        <v>0</v>
      </c>
      <c r="H585">
        <f t="shared" si="64"/>
        <v>0.57400000000000007</v>
      </c>
    </row>
    <row r="586" spans="1:8" x14ac:dyDescent="0.25">
      <c r="A586">
        <v>575</v>
      </c>
      <c r="B586">
        <f t="shared" si="65"/>
        <v>0.57500000000000007</v>
      </c>
      <c r="C586">
        <f t="shared" si="66"/>
        <v>0.76506558424117754</v>
      </c>
      <c r="D586">
        <f t="shared" si="67"/>
        <v>2.200563304580899</v>
      </c>
      <c r="E586">
        <f t="shared" si="68"/>
        <v>6.7942520652909542</v>
      </c>
      <c r="F586">
        <f t="shared" si="62"/>
        <v>0.80573074255371901</v>
      </c>
      <c r="G586">
        <f t="shared" si="63"/>
        <v>0</v>
      </c>
      <c r="H586">
        <f t="shared" si="64"/>
        <v>0.57500000000000007</v>
      </c>
    </row>
    <row r="587" spans="1:8" x14ac:dyDescent="0.25">
      <c r="A587">
        <v>576</v>
      </c>
      <c r="B587">
        <f t="shared" si="65"/>
        <v>0.57600000000000007</v>
      </c>
      <c r="C587">
        <f t="shared" si="66"/>
        <v>0.76727294179782368</v>
      </c>
      <c r="D587">
        <f t="shared" si="67"/>
        <v>2.20735755664619</v>
      </c>
      <c r="E587">
        <f t="shared" si="68"/>
        <v>6.8098554585150302</v>
      </c>
      <c r="F587">
        <f t="shared" si="62"/>
        <v>0.80352338499707288</v>
      </c>
      <c r="G587">
        <f t="shared" si="63"/>
        <v>0</v>
      </c>
      <c r="H587">
        <f t="shared" si="64"/>
        <v>0.57600000000000007</v>
      </c>
    </row>
    <row r="588" spans="1:8" x14ac:dyDescent="0.25">
      <c r="A588">
        <v>577</v>
      </c>
      <c r="B588">
        <f t="shared" si="65"/>
        <v>0.57699999999999996</v>
      </c>
      <c r="C588">
        <f t="shared" si="66"/>
        <v>0.76948710920992835</v>
      </c>
      <c r="D588">
        <f t="shared" si="67"/>
        <v>2.2141674121047052</v>
      </c>
      <c r="E588">
        <f t="shared" si="68"/>
        <v>6.8254736550243802</v>
      </c>
      <c r="F588">
        <f t="shared" ref="F588:F651" si="69">ABS(C588-PI()/2)</f>
        <v>0.8013092175849682</v>
      </c>
      <c r="G588">
        <f t="shared" ref="G588:G651" si="70">IF(F588=$F$6,100,0)</f>
        <v>0</v>
      </c>
      <c r="H588">
        <f t="shared" ref="H588:H651" si="71">B588</f>
        <v>0.57699999999999996</v>
      </c>
    </row>
    <row r="589" spans="1:8" x14ac:dyDescent="0.25">
      <c r="A589">
        <v>578</v>
      </c>
      <c r="B589">
        <f t="shared" si="65"/>
        <v>0.57799999999999996</v>
      </c>
      <c r="C589">
        <f t="shared" si="66"/>
        <v>0.77170810209568808</v>
      </c>
      <c r="D589">
        <f t="shared" si="67"/>
        <v>2.2209928857597294</v>
      </c>
      <c r="E589">
        <f t="shared" si="68"/>
        <v>6.8411063796680089</v>
      </c>
      <c r="F589">
        <f t="shared" si="69"/>
        <v>0.79908822469920848</v>
      </c>
      <c r="G589">
        <f t="shared" si="70"/>
        <v>0</v>
      </c>
      <c r="H589">
        <f t="shared" si="71"/>
        <v>0.57799999999999996</v>
      </c>
    </row>
    <row r="590" spans="1:8" x14ac:dyDescent="0.25">
      <c r="A590">
        <v>579</v>
      </c>
      <c r="B590">
        <f t="shared" ref="B590:B653" si="72">A590*$C$7</f>
        <v>0.57899999999999996</v>
      </c>
      <c r="C590">
        <f t="shared" si="66"/>
        <v>0.77393593608782751</v>
      </c>
      <c r="D590">
        <f t="shared" si="67"/>
        <v>2.2278339921393973</v>
      </c>
      <c r="E590">
        <f t="shared" si="68"/>
        <v>6.8567533542433337</v>
      </c>
      <c r="F590">
        <f t="shared" si="69"/>
        <v>0.79686039070706904</v>
      </c>
      <c r="G590">
        <f t="shared" si="70"/>
        <v>0</v>
      </c>
      <c r="H590">
        <f t="shared" si="71"/>
        <v>0.57899999999999996</v>
      </c>
    </row>
    <row r="591" spans="1:8" x14ac:dyDescent="0.25">
      <c r="A591">
        <v>580</v>
      </c>
      <c r="B591">
        <f t="shared" si="72"/>
        <v>0.57999999999999996</v>
      </c>
      <c r="C591">
        <f t="shared" si="66"/>
        <v>0.77617062683332116</v>
      </c>
      <c r="D591">
        <f t="shared" si="67"/>
        <v>2.2346907454936407</v>
      </c>
      <c r="E591">
        <f t="shared" si="68"/>
        <v>6.8724142974749451</v>
      </c>
      <c r="F591">
        <f t="shared" si="69"/>
        <v>0.79462569996157539</v>
      </c>
      <c r="G591">
        <f t="shared" si="70"/>
        <v>0</v>
      </c>
      <c r="H591">
        <f t="shared" si="71"/>
        <v>0.57999999999999996</v>
      </c>
    </row>
    <row r="592" spans="1:8" x14ac:dyDescent="0.25">
      <c r="A592">
        <v>581</v>
      </c>
      <c r="B592">
        <f t="shared" si="72"/>
        <v>0.58099999999999996</v>
      </c>
      <c r="C592">
        <f t="shared" si="66"/>
        <v>0.77841218999311224</v>
      </c>
      <c r="D592">
        <f t="shared" si="67"/>
        <v>2.2415631597911156</v>
      </c>
      <c r="E592">
        <f t="shared" si="68"/>
        <v>6.8880889249933324</v>
      </c>
      <c r="F592">
        <f t="shared" si="69"/>
        <v>0.79238413680178432</v>
      </c>
      <c r="G592">
        <f t="shared" si="70"/>
        <v>0</v>
      </c>
      <c r="H592">
        <f t="shared" si="71"/>
        <v>0.58099999999999996</v>
      </c>
    </row>
    <row r="593" spans="1:8" x14ac:dyDescent="0.25">
      <c r="A593">
        <v>582</v>
      </c>
      <c r="B593">
        <f t="shared" si="72"/>
        <v>0.58199999999999996</v>
      </c>
      <c r="C593">
        <f t="shared" si="66"/>
        <v>0.78066064124182832</v>
      </c>
      <c r="D593">
        <f t="shared" si="67"/>
        <v>2.2484512487161088</v>
      </c>
      <c r="E593">
        <f t="shared" si="68"/>
        <v>6.9037769493135439</v>
      </c>
      <c r="F593">
        <f t="shared" si="69"/>
        <v>0.79013568555306823</v>
      </c>
      <c r="G593">
        <f t="shared" si="70"/>
        <v>0</v>
      </c>
      <c r="H593">
        <f t="shared" si="71"/>
        <v>0.58199999999999996</v>
      </c>
    </row>
    <row r="594" spans="1:8" x14ac:dyDescent="0.25">
      <c r="A594">
        <v>583</v>
      </c>
      <c r="B594">
        <f t="shared" si="72"/>
        <v>0.58299999999999996</v>
      </c>
      <c r="C594">
        <f t="shared" si="66"/>
        <v>0.78291599626749375</v>
      </c>
      <c r="D594">
        <f t="shared" si="67"/>
        <v>2.2553550256654225</v>
      </c>
      <c r="E594">
        <f t="shared" si="68"/>
        <v>6.9194780798138034</v>
      </c>
      <c r="F594">
        <f t="shared" si="69"/>
        <v>0.78788033052740281</v>
      </c>
      <c r="G594">
        <f t="shared" si="70"/>
        <v>0</v>
      </c>
      <c r="H594">
        <f t="shared" si="71"/>
        <v>0.58299999999999996</v>
      </c>
    </row>
    <row r="595" spans="1:8" x14ac:dyDescent="0.25">
      <c r="A595">
        <v>584</v>
      </c>
      <c r="B595">
        <f t="shared" si="72"/>
        <v>0.58399999999999996</v>
      </c>
      <c r="C595">
        <f t="shared" si="66"/>
        <v>0.78517827077123903</v>
      </c>
      <c r="D595">
        <f t="shared" si="67"/>
        <v>2.2622745037452363</v>
      </c>
      <c r="E595">
        <f t="shared" si="68"/>
        <v>6.9351920227140793</v>
      </c>
      <c r="F595">
        <f t="shared" si="69"/>
        <v>0.78561805602365753</v>
      </c>
      <c r="G595">
        <f t="shared" si="70"/>
        <v>0</v>
      </c>
      <c r="H595">
        <f t="shared" si="71"/>
        <v>0.58399999999999996</v>
      </c>
    </row>
    <row r="596" spans="1:8" x14ac:dyDescent="0.25">
      <c r="A596">
        <v>585</v>
      </c>
      <c r="B596">
        <f t="shared" si="72"/>
        <v>0.58499999999999996</v>
      </c>
      <c r="C596">
        <f t="shared" si="66"/>
        <v>0.78744748046700697</v>
      </c>
      <c r="D596">
        <f t="shared" si="67"/>
        <v>2.2692096957679504</v>
      </c>
      <c r="E596">
        <f t="shared" si="68"/>
        <v>6.9509184810546012</v>
      </c>
      <c r="F596">
        <f t="shared" si="69"/>
        <v>0.78334884632788959</v>
      </c>
      <c r="G596">
        <f t="shared" si="70"/>
        <v>0</v>
      </c>
      <c r="H596">
        <f t="shared" si="71"/>
        <v>0.58499999999999996</v>
      </c>
    </row>
    <row r="597" spans="1:8" x14ac:dyDescent="0.25">
      <c r="A597">
        <v>586</v>
      </c>
      <c r="B597">
        <f t="shared" si="72"/>
        <v>0.58599999999999997</v>
      </c>
      <c r="C597">
        <f t="shared" si="66"/>
        <v>0.78972364108125592</v>
      </c>
      <c r="D597">
        <f t="shared" si="67"/>
        <v>2.276160614249005</v>
      </c>
      <c r="E597">
        <f t="shared" si="68"/>
        <v>6.9666571546743388</v>
      </c>
      <c r="F597">
        <f t="shared" si="69"/>
        <v>0.78107268571364064</v>
      </c>
      <c r="G597">
        <f t="shared" si="70"/>
        <v>0</v>
      </c>
      <c r="H597">
        <f t="shared" si="71"/>
        <v>0.58599999999999997</v>
      </c>
    </row>
    <row r="598" spans="1:8" x14ac:dyDescent="0.25">
      <c r="A598">
        <v>587</v>
      </c>
      <c r="B598">
        <f t="shared" si="72"/>
        <v>0.58699999999999997</v>
      </c>
      <c r="C598">
        <f t="shared" si="66"/>
        <v>0.7920067683526596</v>
      </c>
      <c r="D598">
        <f t="shared" si="67"/>
        <v>2.2831272714036794</v>
      </c>
      <c r="E598">
        <f t="shared" si="68"/>
        <v>6.98240774018943</v>
      </c>
      <c r="F598">
        <f t="shared" si="69"/>
        <v>0.77878955844223696</v>
      </c>
      <c r="G598">
        <f t="shared" si="70"/>
        <v>0</v>
      </c>
      <c r="H598">
        <f t="shared" si="71"/>
        <v>0.58699999999999997</v>
      </c>
    </row>
    <row r="599" spans="1:8" x14ac:dyDescent="0.25">
      <c r="A599">
        <v>588</v>
      </c>
      <c r="B599">
        <f t="shared" si="72"/>
        <v>0.58799999999999997</v>
      </c>
      <c r="C599">
        <f t="shared" si="66"/>
        <v>0.79429687803180349</v>
      </c>
      <c r="D599">
        <f t="shared" si="67"/>
        <v>2.2901096791438689</v>
      </c>
      <c r="E599">
        <f t="shared" si="68"/>
        <v>6.9981699309715708</v>
      </c>
      <c r="F599">
        <f t="shared" si="69"/>
        <v>0.77649944876309307</v>
      </c>
      <c r="G599">
        <f t="shared" si="70"/>
        <v>0</v>
      </c>
      <c r="H599">
        <f t="shared" si="71"/>
        <v>0.58799999999999997</v>
      </c>
    </row>
    <row r="600" spans="1:8" x14ac:dyDescent="0.25">
      <c r="A600">
        <v>589</v>
      </c>
      <c r="B600">
        <f t="shared" si="72"/>
        <v>0.58899999999999997</v>
      </c>
      <c r="C600">
        <f t="shared" si="66"/>
        <v>0.79659398588087837</v>
      </c>
      <c r="D600">
        <f t="shared" si="67"/>
        <v>2.2971078490748402</v>
      </c>
      <c r="E600">
        <f t="shared" si="68"/>
        <v>7.0139434171263595</v>
      </c>
      <c r="F600">
        <f t="shared" si="69"/>
        <v>0.77420234091401818</v>
      </c>
      <c r="G600">
        <f t="shared" si="70"/>
        <v>0</v>
      </c>
      <c r="H600">
        <f t="shared" si="71"/>
        <v>0.58899999999999997</v>
      </c>
    </row>
    <row r="601" spans="1:8" x14ac:dyDescent="0.25">
      <c r="A601">
        <v>590</v>
      </c>
      <c r="B601">
        <f t="shared" si="72"/>
        <v>0.59</v>
      </c>
      <c r="C601">
        <f t="shared" si="66"/>
        <v>0.79889810767337033</v>
      </c>
      <c r="D601">
        <f t="shared" si="67"/>
        <v>2.3041217924919666</v>
      </c>
      <c r="E601">
        <f t="shared" si="68"/>
        <v>7.029727885471611</v>
      </c>
      <c r="F601">
        <f t="shared" si="69"/>
        <v>0.77189821912152623</v>
      </c>
      <c r="G601">
        <f t="shared" si="70"/>
        <v>0</v>
      </c>
      <c r="H601">
        <f t="shared" si="71"/>
        <v>0.59</v>
      </c>
    </row>
    <row r="602" spans="1:8" x14ac:dyDescent="0.25">
      <c r="A602">
        <v>591</v>
      </c>
      <c r="B602">
        <f t="shared" si="72"/>
        <v>0.59099999999999997</v>
      </c>
      <c r="C602">
        <f t="shared" si="66"/>
        <v>0.80120925919374775</v>
      </c>
      <c r="D602">
        <f t="shared" si="67"/>
        <v>2.3111515203774382</v>
      </c>
      <c r="E602">
        <f t="shared" si="68"/>
        <v>7.0455230195156222</v>
      </c>
      <c r="F602">
        <f t="shared" si="69"/>
        <v>0.76958706760114881</v>
      </c>
      <c r="G602">
        <f t="shared" si="70"/>
        <v>0</v>
      </c>
      <c r="H602">
        <f t="shared" si="71"/>
        <v>0.59099999999999997</v>
      </c>
    </row>
    <row r="603" spans="1:8" x14ac:dyDescent="0.25">
      <c r="A603">
        <v>592</v>
      </c>
      <c r="B603">
        <f t="shared" si="72"/>
        <v>0.59199999999999997</v>
      </c>
      <c r="C603">
        <f t="shared" si="66"/>
        <v>0.80352745623714472</v>
      </c>
      <c r="D603">
        <f t="shared" si="67"/>
        <v>2.3181970433969536</v>
      </c>
      <c r="E603">
        <f t="shared" si="68"/>
        <v>7.0613284994354117</v>
      </c>
      <c r="F603">
        <f t="shared" si="69"/>
        <v>0.76726887055775184</v>
      </c>
      <c r="G603">
        <f t="shared" si="70"/>
        <v>0</v>
      </c>
      <c r="H603">
        <f t="shared" si="71"/>
        <v>0.59199999999999997</v>
      </c>
    </row>
    <row r="604" spans="1:8" x14ac:dyDescent="0.25">
      <c r="A604">
        <v>593</v>
      </c>
      <c r="B604">
        <f t="shared" si="72"/>
        <v>0.59299999999999997</v>
      </c>
      <c r="C604">
        <f t="shared" si="66"/>
        <v>0.80585271460904107</v>
      </c>
      <c r="D604">
        <f t="shared" si="67"/>
        <v>2.3252583718963891</v>
      </c>
      <c r="E604">
        <f t="shared" si="68"/>
        <v>7.0771440020549141</v>
      </c>
      <c r="F604">
        <f t="shared" si="69"/>
        <v>0.76494361218585549</v>
      </c>
      <c r="G604">
        <f t="shared" si="70"/>
        <v>0</v>
      </c>
      <c r="H604">
        <f t="shared" si="71"/>
        <v>0.59299999999999997</v>
      </c>
    </row>
    <row r="605" spans="1:8" x14ac:dyDescent="0.25">
      <c r="A605">
        <v>594</v>
      </c>
      <c r="B605">
        <f t="shared" si="72"/>
        <v>0.59399999999999997</v>
      </c>
      <c r="C605">
        <f t="shared" si="66"/>
        <v>0.80818505012493946</v>
      </c>
      <c r="D605">
        <f t="shared" si="67"/>
        <v>2.332335515898444</v>
      </c>
      <c r="E605">
        <f t="shared" si="68"/>
        <v>7.0929692008231617</v>
      </c>
      <c r="F605">
        <f t="shared" si="69"/>
        <v>0.76261127666995709</v>
      </c>
      <c r="G605">
        <f t="shared" si="70"/>
        <v>0</v>
      </c>
      <c r="H605">
        <f t="shared" si="71"/>
        <v>0.59399999999999997</v>
      </c>
    </row>
    <row r="606" spans="1:8" x14ac:dyDescent="0.25">
      <c r="A606">
        <v>595</v>
      </c>
      <c r="B606">
        <f t="shared" si="72"/>
        <v>0.59499999999999997</v>
      </c>
      <c r="C606">
        <f t="shared" si="66"/>
        <v>0.81052447861003873</v>
      </c>
      <c r="D606">
        <f t="shared" si="67"/>
        <v>2.3394284850992673</v>
      </c>
      <c r="E606">
        <f t="shared" si="68"/>
        <v>7.1088037657924108</v>
      </c>
      <c r="F606">
        <f t="shared" si="69"/>
        <v>0.76027184818485782</v>
      </c>
      <c r="G606">
        <f t="shared" si="70"/>
        <v>0</v>
      </c>
      <c r="H606">
        <f t="shared" si="71"/>
        <v>0.59499999999999997</v>
      </c>
    </row>
    <row r="607" spans="1:8" x14ac:dyDescent="0.25">
      <c r="A607">
        <v>596</v>
      </c>
      <c r="B607">
        <f t="shared" si="72"/>
        <v>0.59599999999999997</v>
      </c>
      <c r="C607">
        <f t="shared" si="66"/>
        <v>0.81287101589890376</v>
      </c>
      <c r="D607">
        <f t="shared" si="67"/>
        <v>2.3465372888650595</v>
      </c>
      <c r="E607">
        <f t="shared" si="68"/>
        <v>7.1246473635962557</v>
      </c>
      <c r="F607">
        <f t="shared" si="69"/>
        <v>0.7579253108959928</v>
      </c>
      <c r="G607">
        <f t="shared" si="70"/>
        <v>0</v>
      </c>
      <c r="H607">
        <f t="shared" si="71"/>
        <v>0.59599999999999997</v>
      </c>
    </row>
    <row r="608" spans="1:8" x14ac:dyDescent="0.25">
      <c r="A608">
        <v>597</v>
      </c>
      <c r="B608">
        <f t="shared" si="72"/>
        <v>0.59699999999999998</v>
      </c>
      <c r="C608">
        <f t="shared" si="66"/>
        <v>0.81522467783513242</v>
      </c>
      <c r="D608">
        <f t="shared" si="67"/>
        <v>2.3536619362286557</v>
      </c>
      <c r="E608">
        <f t="shared" si="68"/>
        <v>7.1404996574277186</v>
      </c>
      <c r="F608">
        <f t="shared" si="69"/>
        <v>0.75557164895976414</v>
      </c>
      <c r="G608">
        <f t="shared" si="70"/>
        <v>0</v>
      </c>
      <c r="H608">
        <f t="shared" si="71"/>
        <v>0.59699999999999998</v>
      </c>
    </row>
    <row r="609" spans="1:8" x14ac:dyDescent="0.25">
      <c r="A609">
        <v>598</v>
      </c>
      <c r="B609">
        <f t="shared" si="72"/>
        <v>0.59799999999999998</v>
      </c>
      <c r="C609">
        <f t="shared" si="66"/>
        <v>0.81758548027101852</v>
      </c>
      <c r="D609">
        <f t="shared" si="67"/>
        <v>2.3608024358860833</v>
      </c>
      <c r="E609">
        <f t="shared" si="68"/>
        <v>7.156360307017299</v>
      </c>
      <c r="F609">
        <f t="shared" si="69"/>
        <v>0.75321084652387804</v>
      </c>
      <c r="G609">
        <f t="shared" si="70"/>
        <v>0</v>
      </c>
      <c r="H609">
        <f t="shared" si="71"/>
        <v>0.59799999999999998</v>
      </c>
    </row>
    <row r="610" spans="1:8" x14ac:dyDescent="0.25">
      <c r="A610">
        <v>599</v>
      </c>
      <c r="B610">
        <f t="shared" si="72"/>
        <v>0.59899999999999998</v>
      </c>
      <c r="C610">
        <f t="shared" si="66"/>
        <v>0.81995343906721163</v>
      </c>
      <c r="D610">
        <f t="shared" si="67"/>
        <v>2.3679587961931006</v>
      </c>
      <c r="E610">
        <f t="shared" si="68"/>
        <v>7.1722289686110168</v>
      </c>
      <c r="F610">
        <f t="shared" si="69"/>
        <v>0.75084288772768493</v>
      </c>
      <c r="G610">
        <f t="shared" si="70"/>
        <v>0</v>
      </c>
      <c r="H610">
        <f t="shared" si="71"/>
        <v>0.59899999999999998</v>
      </c>
    </row>
    <row r="611" spans="1:8" x14ac:dyDescent="0.25">
      <c r="A611">
        <v>600</v>
      </c>
      <c r="B611">
        <f t="shared" si="72"/>
        <v>0.6</v>
      </c>
      <c r="C611">
        <f t="shared" si="66"/>
        <v>0.82232857009237337</v>
      </c>
      <c r="D611">
        <f t="shared" si="67"/>
        <v>2.3751310251617115</v>
      </c>
      <c r="E611">
        <f t="shared" si="68"/>
        <v>7.1881052949484268</v>
      </c>
      <c r="F611">
        <f t="shared" si="69"/>
        <v>0.74846775670252319</v>
      </c>
      <c r="G611">
        <f t="shared" si="70"/>
        <v>0</v>
      </c>
      <c r="H611">
        <f t="shared" si="71"/>
        <v>0.6</v>
      </c>
    </row>
    <row r="612" spans="1:8" x14ac:dyDescent="0.25">
      <c r="A612">
        <v>601</v>
      </c>
      <c r="B612">
        <f t="shared" si="72"/>
        <v>0.60099999999999998</v>
      </c>
      <c r="C612">
        <f t="shared" si="66"/>
        <v>0.82471088922282998</v>
      </c>
      <c r="D612">
        <f t="shared" si="67"/>
        <v>2.38231913045666</v>
      </c>
      <c r="E612">
        <f t="shared" si="68"/>
        <v>7.203988935240611</v>
      </c>
      <c r="F612">
        <f t="shared" si="69"/>
        <v>0.74608543757206658</v>
      </c>
      <c r="G612">
        <f t="shared" si="70"/>
        <v>0</v>
      </c>
      <c r="H612">
        <f t="shared" si="71"/>
        <v>0.60099999999999998</v>
      </c>
    </row>
    <row r="613" spans="1:8" x14ac:dyDescent="0.25">
      <c r="A613">
        <v>602</v>
      </c>
      <c r="B613">
        <f t="shared" si="72"/>
        <v>0.60199999999999998</v>
      </c>
      <c r="C613">
        <f t="shared" si="66"/>
        <v>0.82710041234222187</v>
      </c>
      <c r="D613">
        <f t="shared" si="67"/>
        <v>2.3895231193919004</v>
      </c>
      <c r="E613">
        <f t="shared" si="68"/>
        <v>7.2198795351481699</v>
      </c>
      <c r="F613">
        <f t="shared" si="69"/>
        <v>0.74369591445267469</v>
      </c>
      <c r="G613">
        <f t="shared" si="70"/>
        <v>0</v>
      </c>
      <c r="H613">
        <f t="shared" si="71"/>
        <v>0.60199999999999998</v>
      </c>
    </row>
    <row r="614" spans="1:8" x14ac:dyDescent="0.25">
      <c r="A614">
        <v>603</v>
      </c>
      <c r="B614">
        <f t="shared" si="72"/>
        <v>0.60299999999999998</v>
      </c>
      <c r="C614">
        <f t="shared" si="66"/>
        <v>0.82949715534114887</v>
      </c>
      <c r="D614">
        <f t="shared" si="67"/>
        <v>2.3967429989270488</v>
      </c>
      <c r="E614">
        <f t="shared" si="68"/>
        <v>7.235776736759175</v>
      </c>
      <c r="F614">
        <f t="shared" si="69"/>
        <v>0.74129917145374769</v>
      </c>
      <c r="G614">
        <f t="shared" si="70"/>
        <v>0</v>
      </c>
      <c r="H614">
        <f t="shared" si="71"/>
        <v>0.60299999999999998</v>
      </c>
    </row>
    <row r="615" spans="1:8" x14ac:dyDescent="0.25">
      <c r="A615">
        <v>604</v>
      </c>
      <c r="B615">
        <f t="shared" si="72"/>
        <v>0.60399999999999998</v>
      </c>
      <c r="C615">
        <f t="shared" si="66"/>
        <v>0.83190113411681266</v>
      </c>
      <c r="D615">
        <f t="shared" si="67"/>
        <v>2.4039787756638078</v>
      </c>
      <c r="E615">
        <f t="shared" si="68"/>
        <v>7.2516801785671348</v>
      </c>
      <c r="F615">
        <f t="shared" si="69"/>
        <v>0.7388951926780839</v>
      </c>
      <c r="G615">
        <f t="shared" si="70"/>
        <v>0</v>
      </c>
      <c r="H615">
        <f t="shared" si="71"/>
        <v>0.60399999999999998</v>
      </c>
    </row>
    <row r="616" spans="1:8" x14ac:dyDescent="0.25">
      <c r="A616">
        <v>605</v>
      </c>
      <c r="B616">
        <f t="shared" si="72"/>
        <v>0.60499999999999998</v>
      </c>
      <c r="C616">
        <f t="shared" si="66"/>
        <v>0.83431236457265501</v>
      </c>
      <c r="D616">
        <f t="shared" si="67"/>
        <v>2.4112304558423747</v>
      </c>
      <c r="E616">
        <f t="shared" si="68"/>
        <v>7.2675894954489326</v>
      </c>
      <c r="F616">
        <f t="shared" si="69"/>
        <v>0.73648396222224155</v>
      </c>
      <c r="G616">
        <f t="shared" si="70"/>
        <v>0</v>
      </c>
      <c r="H616">
        <f t="shared" si="71"/>
        <v>0.60499999999999998</v>
      </c>
    </row>
    <row r="617" spans="1:8" x14ac:dyDescent="0.25">
      <c r="A617">
        <v>606</v>
      </c>
      <c r="B617">
        <f t="shared" si="72"/>
        <v>0.60599999999999998</v>
      </c>
      <c r="C617">
        <f t="shared" si="66"/>
        <v>0.83673086261799279</v>
      </c>
      <c r="D617">
        <f t="shared" si="67"/>
        <v>2.4184980453378238</v>
      </c>
      <c r="E617">
        <f t="shared" si="68"/>
        <v>7.2835043186427626</v>
      </c>
      <c r="F617">
        <f t="shared" si="69"/>
        <v>0.73406546417690377</v>
      </c>
      <c r="G617">
        <f t="shared" si="70"/>
        <v>0</v>
      </c>
      <c r="H617">
        <f t="shared" si="71"/>
        <v>0.60599999999999998</v>
      </c>
    </row>
    <row r="618" spans="1:8" x14ac:dyDescent="0.25">
      <c r="A618">
        <v>607</v>
      </c>
      <c r="B618">
        <f t="shared" si="72"/>
        <v>0.60699999999999998</v>
      </c>
      <c r="C618">
        <f t="shared" si="66"/>
        <v>0.83915664416764923</v>
      </c>
      <c r="D618">
        <f t="shared" si="67"/>
        <v>2.4257815496564663</v>
      </c>
      <c r="E618">
        <f t="shared" si="68"/>
        <v>7.2994242757260617</v>
      </c>
      <c r="F618">
        <f t="shared" si="69"/>
        <v>0.73163968262724732</v>
      </c>
      <c r="G618">
        <f t="shared" si="70"/>
        <v>0</v>
      </c>
      <c r="H618">
        <f t="shared" si="71"/>
        <v>0.60699999999999998</v>
      </c>
    </row>
    <row r="619" spans="1:8" x14ac:dyDescent="0.25">
      <c r="A619">
        <v>608</v>
      </c>
      <c r="B619">
        <f t="shared" si="72"/>
        <v>0.60799999999999998</v>
      </c>
      <c r="C619">
        <f t="shared" si="66"/>
        <v>0.84158972514158148</v>
      </c>
      <c r="D619">
        <f t="shared" si="67"/>
        <v>2.4330809739321926</v>
      </c>
      <c r="E619">
        <f t="shared" si="68"/>
        <v>7.315348990593443</v>
      </c>
      <c r="F619">
        <f t="shared" si="69"/>
        <v>0.72920660165331508</v>
      </c>
      <c r="G619">
        <f t="shared" si="70"/>
        <v>0</v>
      </c>
      <c r="H619">
        <f t="shared" si="71"/>
        <v>0.60799999999999998</v>
      </c>
    </row>
    <row r="620" spans="1:8" x14ac:dyDescent="0.25">
      <c r="A620">
        <v>609</v>
      </c>
      <c r="B620">
        <f t="shared" si="72"/>
        <v>0.60899999999999999</v>
      </c>
      <c r="C620">
        <f t="shared" si="66"/>
        <v>0.84403012146450429</v>
      </c>
      <c r="D620">
        <f t="shared" si="67"/>
        <v>2.4403963229227861</v>
      </c>
      <c r="E620">
        <f t="shared" si="68"/>
        <v>7.3312780834346105</v>
      </c>
      <c r="F620">
        <f t="shared" si="69"/>
        <v>0.72676620533039227</v>
      </c>
      <c r="G620">
        <f t="shared" si="70"/>
        <v>0</v>
      </c>
      <c r="H620">
        <f t="shared" si="71"/>
        <v>0.60899999999999999</v>
      </c>
    </row>
    <row r="621" spans="1:8" x14ac:dyDescent="0.25">
      <c r="A621">
        <v>610</v>
      </c>
      <c r="B621">
        <f t="shared" si="72"/>
        <v>0.61</v>
      </c>
      <c r="C621">
        <f t="shared" si="66"/>
        <v>0.84647784906551049</v>
      </c>
      <c r="D621">
        <f t="shared" si="67"/>
        <v>2.4477276010062208</v>
      </c>
      <c r="E621">
        <f t="shared" si="68"/>
        <v>7.3472111707123009</v>
      </c>
      <c r="F621">
        <f t="shared" si="69"/>
        <v>0.72431847772938607</v>
      </c>
      <c r="G621">
        <f t="shared" si="70"/>
        <v>0</v>
      </c>
      <c r="H621">
        <f t="shared" si="71"/>
        <v>0.61</v>
      </c>
    </row>
    <row r="622" spans="1:8" x14ac:dyDescent="0.25">
      <c r="A622">
        <v>611</v>
      </c>
      <c r="B622">
        <f t="shared" si="72"/>
        <v>0.61099999999999999</v>
      </c>
      <c r="C622">
        <f t="shared" si="66"/>
        <v>0.84893292387768737</v>
      </c>
      <c r="D622">
        <f t="shared" si="67"/>
        <v>2.455074812176933</v>
      </c>
      <c r="E622">
        <f t="shared" si="68"/>
        <v>7.3631478651402089</v>
      </c>
      <c r="F622">
        <f t="shared" si="69"/>
        <v>0.72186340291720918</v>
      </c>
      <c r="G622">
        <f t="shared" si="70"/>
        <v>0</v>
      </c>
      <c r="H622">
        <f t="shared" si="71"/>
        <v>0.61099999999999999</v>
      </c>
    </row>
    <row r="623" spans="1:8" x14ac:dyDescent="0.25">
      <c r="A623">
        <v>612</v>
      </c>
      <c r="B623">
        <f t="shared" si="72"/>
        <v>0.61199999999999999</v>
      </c>
      <c r="C623">
        <f t="shared" si="66"/>
        <v>0.85139536183772946</v>
      </c>
      <c r="D623">
        <f t="shared" si="67"/>
        <v>2.4624379600420734</v>
      </c>
      <c r="E623">
        <f t="shared" si="68"/>
        <v>7.3790877756609277</v>
      </c>
      <c r="F623">
        <f t="shared" si="69"/>
        <v>0.7194009649571671</v>
      </c>
      <c r="G623">
        <f t="shared" si="70"/>
        <v>0</v>
      </c>
      <c r="H623">
        <f t="shared" si="71"/>
        <v>0.61199999999999999</v>
      </c>
    </row>
    <row r="624" spans="1:8" x14ac:dyDescent="0.25">
      <c r="A624">
        <v>613</v>
      </c>
      <c r="B624">
        <f t="shared" si="72"/>
        <v>0.61299999999999999</v>
      </c>
      <c r="C624">
        <f t="shared" ref="C624:C687" si="73">C623+D624*$C$7</f>
        <v>0.85386517888554714</v>
      </c>
      <c r="D624">
        <f t="shared" ref="D624:D687" si="74">D623+$C$7*E623</f>
        <v>2.4698170478177341</v>
      </c>
      <c r="E624">
        <f t="shared" ref="E624:E687" si="75">SIN(C624)/($C$5^2)</f>
        <v>7.3950305074239004</v>
      </c>
      <c r="F624">
        <f t="shared" si="69"/>
        <v>0.71693114790934942</v>
      </c>
      <c r="G624">
        <f t="shared" si="70"/>
        <v>0</v>
      </c>
      <c r="H624">
        <f t="shared" si="71"/>
        <v>0.61299999999999999</v>
      </c>
    </row>
    <row r="625" spans="1:8" x14ac:dyDescent="0.25">
      <c r="A625">
        <v>614</v>
      </c>
      <c r="B625">
        <f t="shared" si="72"/>
        <v>0.61399999999999999</v>
      </c>
      <c r="C625">
        <f t="shared" si="73"/>
        <v>0.85634239096387232</v>
      </c>
      <c r="D625">
        <f t="shared" si="74"/>
        <v>2.4772120783251581</v>
      </c>
      <c r="E625">
        <f t="shared" si="75"/>
        <v>7.4109756617633833</v>
      </c>
      <c r="F625">
        <f t="shared" si="69"/>
        <v>0.71445393583102423</v>
      </c>
      <c r="G625">
        <f t="shared" si="70"/>
        <v>0</v>
      </c>
      <c r="H625">
        <f t="shared" si="71"/>
        <v>0.61399999999999999</v>
      </c>
    </row>
    <row r="626" spans="1:8" x14ac:dyDescent="0.25">
      <c r="A626">
        <v>615</v>
      </c>
      <c r="B626">
        <f t="shared" si="72"/>
        <v>0.61499999999999999</v>
      </c>
      <c r="C626">
        <f t="shared" si="73"/>
        <v>0.85882701401785921</v>
      </c>
      <c r="D626">
        <f t="shared" si="74"/>
        <v>2.4846230539869216</v>
      </c>
      <c r="E626">
        <f t="shared" si="75"/>
        <v>7.4269228361764101</v>
      </c>
      <c r="F626">
        <f t="shared" si="69"/>
        <v>0.71196931277703734</v>
      </c>
      <c r="G626">
        <f t="shared" si="70"/>
        <v>0</v>
      </c>
      <c r="H626">
        <f t="shared" si="71"/>
        <v>0.61499999999999999</v>
      </c>
    </row>
    <row r="627" spans="1:8" x14ac:dyDescent="0.25">
      <c r="A627">
        <v>616</v>
      </c>
      <c r="B627">
        <f t="shared" si="72"/>
        <v>0.61599999999999999</v>
      </c>
      <c r="C627">
        <f t="shared" si="73"/>
        <v>0.86131906399468228</v>
      </c>
      <c r="D627">
        <f t="shared" si="74"/>
        <v>2.4920499768230981</v>
      </c>
      <c r="E627">
        <f t="shared" si="75"/>
        <v>7.4428716243007997</v>
      </c>
      <c r="F627">
        <f t="shared" si="69"/>
        <v>0.70947726280021428</v>
      </c>
      <c r="G627">
        <f t="shared" si="70"/>
        <v>0</v>
      </c>
      <c r="H627">
        <f t="shared" si="71"/>
        <v>0.61599999999999999</v>
      </c>
    </row>
    <row r="628" spans="1:8" x14ac:dyDescent="0.25">
      <c r="A628">
        <v>617</v>
      </c>
      <c r="B628">
        <f t="shared" si="72"/>
        <v>0.61699999999999999</v>
      </c>
      <c r="C628">
        <f t="shared" si="73"/>
        <v>0.86381855684312969</v>
      </c>
      <c r="D628">
        <f t="shared" si="74"/>
        <v>2.4994928484473991</v>
      </c>
      <c r="E628">
        <f t="shared" si="75"/>
        <v>7.4588216158931573</v>
      </c>
      <c r="F628">
        <f t="shared" si="69"/>
        <v>0.70697776995176687</v>
      </c>
      <c r="G628">
        <f t="shared" si="70"/>
        <v>0</v>
      </c>
      <c r="H628">
        <f t="shared" si="71"/>
        <v>0.61699999999999999</v>
      </c>
    </row>
    <row r="629" spans="1:8" x14ac:dyDescent="0.25">
      <c r="A629">
        <v>618</v>
      </c>
      <c r="B629">
        <f t="shared" si="72"/>
        <v>0.61799999999999999</v>
      </c>
      <c r="C629">
        <f t="shared" si="73"/>
        <v>0.86632550851319301</v>
      </c>
      <c r="D629">
        <f t="shared" si="74"/>
        <v>2.5069516700632923</v>
      </c>
      <c r="E629">
        <f t="shared" si="75"/>
        <v>7.4747723968069151</v>
      </c>
      <c r="F629">
        <f t="shared" si="69"/>
        <v>0.70447081828170355</v>
      </c>
      <c r="G629">
        <f t="shared" si="70"/>
        <v>0</v>
      </c>
      <c r="H629">
        <f t="shared" si="71"/>
        <v>0.61799999999999999</v>
      </c>
    </row>
    <row r="630" spans="1:8" x14ac:dyDescent="0.25">
      <c r="A630">
        <v>619</v>
      </c>
      <c r="B630">
        <f t="shared" si="72"/>
        <v>0.61899999999999999</v>
      </c>
      <c r="C630">
        <f t="shared" si="73"/>
        <v>0.86883993495565315</v>
      </c>
      <c r="D630">
        <f t="shared" si="74"/>
        <v>2.5144264424600991</v>
      </c>
      <c r="E630">
        <f t="shared" si="75"/>
        <v>7.4907235489703918</v>
      </c>
      <c r="F630">
        <f t="shared" si="69"/>
        <v>0.70195639183924341</v>
      </c>
      <c r="G630">
        <f t="shared" si="70"/>
        <v>0</v>
      </c>
      <c r="H630">
        <f t="shared" si="71"/>
        <v>0.61899999999999999</v>
      </c>
    </row>
    <row r="631" spans="1:8" x14ac:dyDescent="0.25">
      <c r="A631">
        <v>620</v>
      </c>
      <c r="B631">
        <f t="shared" si="72"/>
        <v>0.62</v>
      </c>
      <c r="C631">
        <f t="shared" si="73"/>
        <v>0.87136185212166217</v>
      </c>
      <c r="D631">
        <f t="shared" si="74"/>
        <v>2.5219171660090693</v>
      </c>
      <c r="E631">
        <f t="shared" si="75"/>
        <v>7.5066746503648814</v>
      </c>
      <c r="F631">
        <f t="shared" si="69"/>
        <v>0.69943447467323439</v>
      </c>
      <c r="G631">
        <f t="shared" si="70"/>
        <v>0</v>
      </c>
      <c r="H631">
        <f t="shared" si="71"/>
        <v>0.62</v>
      </c>
    </row>
    <row r="632" spans="1:8" x14ac:dyDescent="0.25">
      <c r="A632">
        <v>621</v>
      </c>
      <c r="B632">
        <f t="shared" si="72"/>
        <v>0.621</v>
      </c>
      <c r="C632">
        <f t="shared" si="73"/>
        <v>0.87389127596232163</v>
      </c>
      <c r="D632">
        <f t="shared" si="74"/>
        <v>2.529423840659434</v>
      </c>
      <c r="E632">
        <f t="shared" si="75"/>
        <v>7.5226252750027767</v>
      </c>
      <c r="F632">
        <f t="shared" si="69"/>
        <v>0.69690505083257492</v>
      </c>
      <c r="G632">
        <f t="shared" si="70"/>
        <v>0</v>
      </c>
      <c r="H632">
        <f t="shared" si="71"/>
        <v>0.621</v>
      </c>
    </row>
    <row r="633" spans="1:8" x14ac:dyDescent="0.25">
      <c r="A633">
        <v>622</v>
      </c>
      <c r="B633">
        <f t="shared" si="72"/>
        <v>0.622</v>
      </c>
      <c r="C633">
        <f t="shared" si="73"/>
        <v>0.87642822242825602</v>
      </c>
      <c r="D633">
        <f t="shared" si="74"/>
        <v>2.5369464659344367</v>
      </c>
      <c r="E633">
        <f t="shared" si="75"/>
        <v>7.5385749929057217</v>
      </c>
      <c r="F633">
        <f t="shared" si="69"/>
        <v>0.69436810436664054</v>
      </c>
      <c r="G633">
        <f t="shared" si="70"/>
        <v>0</v>
      </c>
      <c r="H633">
        <f t="shared" si="71"/>
        <v>0.622</v>
      </c>
    </row>
    <row r="634" spans="1:8" x14ac:dyDescent="0.25">
      <c r="A634">
        <v>623</v>
      </c>
      <c r="B634">
        <f t="shared" si="72"/>
        <v>0.623</v>
      </c>
      <c r="C634">
        <f t="shared" si="73"/>
        <v>0.87897270746918332</v>
      </c>
      <c r="D634">
        <f t="shared" si="74"/>
        <v>2.5444850409273423</v>
      </c>
      <c r="E634">
        <f t="shared" si="75"/>
        <v>7.5545233700828076</v>
      </c>
      <c r="F634">
        <f t="shared" si="69"/>
        <v>0.69182361932571323</v>
      </c>
      <c r="G634">
        <f t="shared" si="70"/>
        <v>0</v>
      </c>
      <c r="H634">
        <f t="shared" si="71"/>
        <v>0.623</v>
      </c>
    </row>
    <row r="635" spans="1:8" x14ac:dyDescent="0.25">
      <c r="A635">
        <v>624</v>
      </c>
      <c r="B635">
        <f t="shared" si="72"/>
        <v>0.624</v>
      </c>
      <c r="C635">
        <f t="shared" si="73"/>
        <v>0.88152474703348072</v>
      </c>
      <c r="D635">
        <f t="shared" si="74"/>
        <v>2.552039564297425</v>
      </c>
      <c r="E635">
        <f t="shared" si="75"/>
        <v>7.5704699685087986</v>
      </c>
      <c r="F635">
        <f t="shared" si="69"/>
        <v>0.68927157976141584</v>
      </c>
      <c r="G635">
        <f t="shared" si="70"/>
        <v>0</v>
      </c>
      <c r="H635">
        <f t="shared" si="71"/>
        <v>0.624</v>
      </c>
    </row>
    <row r="636" spans="1:8" x14ac:dyDescent="0.25">
      <c r="A636">
        <v>625</v>
      </c>
      <c r="B636">
        <f t="shared" si="72"/>
        <v>0.625</v>
      </c>
      <c r="C636">
        <f t="shared" si="73"/>
        <v>0.88408435706774668</v>
      </c>
      <c r="D636">
        <f t="shared" si="74"/>
        <v>2.5596100342659338</v>
      </c>
      <c r="E636">
        <f t="shared" si="75"/>
        <v>7.5864143461024183</v>
      </c>
      <c r="F636">
        <f t="shared" si="69"/>
        <v>0.68671196972714987</v>
      </c>
      <c r="G636">
        <f t="shared" si="70"/>
        <v>0</v>
      </c>
      <c r="H636">
        <f t="shared" si="71"/>
        <v>0.625</v>
      </c>
    </row>
    <row r="637" spans="1:8" x14ac:dyDescent="0.25">
      <c r="A637">
        <v>626</v>
      </c>
      <c r="B637">
        <f t="shared" si="72"/>
        <v>0.626</v>
      </c>
      <c r="C637">
        <f t="shared" si="73"/>
        <v>0.88665155351635871</v>
      </c>
      <c r="D637">
        <f t="shared" si="74"/>
        <v>2.5671964486120364</v>
      </c>
      <c r="E637">
        <f t="shared" si="75"/>
        <v>7.6023560567046662</v>
      </c>
      <c r="F637">
        <f t="shared" si="69"/>
        <v>0.68414477327853784</v>
      </c>
      <c r="G637">
        <f t="shared" si="70"/>
        <v>0</v>
      </c>
      <c r="H637">
        <f t="shared" si="71"/>
        <v>0.626</v>
      </c>
    </row>
    <row r="638" spans="1:8" x14ac:dyDescent="0.25">
      <c r="A638">
        <v>627</v>
      </c>
      <c r="B638">
        <f t="shared" si="72"/>
        <v>0.627</v>
      </c>
      <c r="C638">
        <f t="shared" si="73"/>
        <v>0.88922635232102742</v>
      </c>
      <c r="D638">
        <f t="shared" si="74"/>
        <v>2.5747988046687409</v>
      </c>
      <c r="E638">
        <f t="shared" si="75"/>
        <v>7.6182946500571944</v>
      </c>
      <c r="F638">
        <f t="shared" si="69"/>
        <v>0.68156997447386913</v>
      </c>
      <c r="G638">
        <f t="shared" si="70"/>
        <v>0</v>
      </c>
      <c r="H638">
        <f t="shared" si="71"/>
        <v>0.627</v>
      </c>
    </row>
    <row r="639" spans="1:8" x14ac:dyDescent="0.25">
      <c r="A639">
        <v>628</v>
      </c>
      <c r="B639">
        <f t="shared" si="72"/>
        <v>0.628</v>
      </c>
      <c r="C639">
        <f t="shared" si="73"/>
        <v>0.89180876942034626</v>
      </c>
      <c r="D639">
        <f t="shared" si="74"/>
        <v>2.582417099318798</v>
      </c>
      <c r="E639">
        <f t="shared" si="75"/>
        <v>7.6342296717807354</v>
      </c>
      <c r="F639">
        <f t="shared" si="69"/>
        <v>0.6789875573745503</v>
      </c>
      <c r="G639">
        <f t="shared" si="70"/>
        <v>0</v>
      </c>
      <c r="H639">
        <f t="shared" si="71"/>
        <v>0.628</v>
      </c>
    </row>
    <row r="640" spans="1:8" x14ac:dyDescent="0.25">
      <c r="A640">
        <v>629</v>
      </c>
      <c r="B640">
        <f t="shared" si="72"/>
        <v>0.629</v>
      </c>
      <c r="C640">
        <f t="shared" si="73"/>
        <v>0.89439882074933685</v>
      </c>
      <c r="D640">
        <f t="shared" si="74"/>
        <v>2.5900513289905787</v>
      </c>
      <c r="E640">
        <f t="shared" si="75"/>
        <v>7.6501606633535806</v>
      </c>
      <c r="F640">
        <f t="shared" si="69"/>
        <v>0.6763975060455597</v>
      </c>
      <c r="G640">
        <f t="shared" si="70"/>
        <v>0</v>
      </c>
      <c r="H640">
        <f t="shared" si="71"/>
        <v>0.629</v>
      </c>
    </row>
    <row r="641" spans="1:8" x14ac:dyDescent="0.25">
      <c r="A641">
        <v>630</v>
      </c>
      <c r="B641">
        <f t="shared" si="72"/>
        <v>0.63</v>
      </c>
      <c r="C641">
        <f t="shared" si="73"/>
        <v>0.89699652223899073</v>
      </c>
      <c r="D641">
        <f t="shared" si="74"/>
        <v>2.5977014896539323</v>
      </c>
      <c r="E641">
        <f t="shared" si="75"/>
        <v>7.666087162090129</v>
      </c>
      <c r="F641">
        <f t="shared" si="69"/>
        <v>0.67379980455590582</v>
      </c>
      <c r="G641">
        <f t="shared" si="70"/>
        <v>0</v>
      </c>
      <c r="H641">
        <f t="shared" si="71"/>
        <v>0.63</v>
      </c>
    </row>
    <row r="642" spans="1:8" x14ac:dyDescent="0.25">
      <c r="A642">
        <v>631</v>
      </c>
      <c r="B642">
        <f t="shared" si="72"/>
        <v>0.63100000000000001</v>
      </c>
      <c r="C642">
        <f t="shared" si="73"/>
        <v>0.8996018898158068</v>
      </c>
      <c r="D642">
        <f t="shared" si="74"/>
        <v>2.6053675768160223</v>
      </c>
      <c r="E642">
        <f t="shared" si="75"/>
        <v>7.682008701119492</v>
      </c>
      <c r="F642">
        <f t="shared" si="69"/>
        <v>0.67119443697908976</v>
      </c>
      <c r="G642">
        <f t="shared" si="70"/>
        <v>0</v>
      </c>
      <c r="H642">
        <f t="shared" si="71"/>
        <v>0.63100000000000001</v>
      </c>
    </row>
    <row r="643" spans="1:8" x14ac:dyDescent="0.25">
      <c r="A643">
        <v>632</v>
      </c>
      <c r="B643">
        <f t="shared" si="72"/>
        <v>0.63200000000000001</v>
      </c>
      <c r="C643">
        <f t="shared" si="73"/>
        <v>0.90221493940132391</v>
      </c>
      <c r="D643">
        <f t="shared" si="74"/>
        <v>2.6130495855171416</v>
      </c>
      <c r="E643">
        <f t="shared" si="75"/>
        <v>7.6979248093641672</v>
      </c>
      <c r="F643">
        <f t="shared" si="69"/>
        <v>0.66858138739357265</v>
      </c>
      <c r="G643">
        <f t="shared" si="70"/>
        <v>0</v>
      </c>
      <c r="H643">
        <f t="shared" si="71"/>
        <v>0.63200000000000001</v>
      </c>
    </row>
    <row r="644" spans="1:8" x14ac:dyDescent="0.25">
      <c r="A644">
        <v>633</v>
      </c>
      <c r="B644">
        <f t="shared" si="72"/>
        <v>0.63300000000000001</v>
      </c>
      <c r="C644">
        <f t="shared" si="73"/>
        <v>0.90483568691165039</v>
      </c>
      <c r="D644">
        <f t="shared" si="74"/>
        <v>2.6207475103265057</v>
      </c>
      <c r="E644">
        <f t="shared" si="75"/>
        <v>7.7138350115187828</v>
      </c>
      <c r="F644">
        <f t="shared" si="69"/>
        <v>0.66596063988324616</v>
      </c>
      <c r="G644">
        <f t="shared" si="70"/>
        <v>0</v>
      </c>
      <c r="H644">
        <f t="shared" si="71"/>
        <v>0.63300000000000001</v>
      </c>
    </row>
    <row r="645" spans="1:8" x14ac:dyDescent="0.25">
      <c r="A645">
        <v>634</v>
      </c>
      <c r="B645">
        <f t="shared" si="72"/>
        <v>0.63400000000000001</v>
      </c>
      <c r="C645">
        <f t="shared" si="73"/>
        <v>0.9074641482569884</v>
      </c>
      <c r="D645">
        <f t="shared" si="74"/>
        <v>2.6284613453380246</v>
      </c>
      <c r="E645">
        <f t="shared" si="75"/>
        <v>7.729738828028915</v>
      </c>
      <c r="F645">
        <f t="shared" si="69"/>
        <v>0.66333217853790816</v>
      </c>
      <c r="G645">
        <f t="shared" si="70"/>
        <v>0</v>
      </c>
      <c r="H645">
        <f t="shared" si="71"/>
        <v>0.63400000000000001</v>
      </c>
    </row>
    <row r="646" spans="1:8" x14ac:dyDescent="0.25">
      <c r="A646">
        <v>635</v>
      </c>
      <c r="B646">
        <f t="shared" si="72"/>
        <v>0.63500000000000001</v>
      </c>
      <c r="C646">
        <f t="shared" si="73"/>
        <v>0.91010033934115442</v>
      </c>
      <c r="D646">
        <f t="shared" si="74"/>
        <v>2.6361910841660534</v>
      </c>
      <c r="E646">
        <f t="shared" si="75"/>
        <v>7.7456357750699878</v>
      </c>
      <c r="F646">
        <f t="shared" si="69"/>
        <v>0.66069598745374214</v>
      </c>
      <c r="G646">
        <f t="shared" si="70"/>
        <v>0</v>
      </c>
      <c r="H646">
        <f t="shared" si="71"/>
        <v>0.63500000000000001</v>
      </c>
    </row>
    <row r="647" spans="1:8" x14ac:dyDescent="0.25">
      <c r="A647">
        <v>636</v>
      </c>
      <c r="B647">
        <f t="shared" si="72"/>
        <v>0.63600000000000001</v>
      </c>
      <c r="C647">
        <f t="shared" si="73"/>
        <v>0.91274427606109554</v>
      </c>
      <c r="D647">
        <f t="shared" si="74"/>
        <v>2.6439367199411232</v>
      </c>
      <c r="E647">
        <f t="shared" si="75"/>
        <v>7.7615253645262454</v>
      </c>
      <c r="F647">
        <f t="shared" si="69"/>
        <v>0.65805205073380102</v>
      </c>
      <c r="G647">
        <f t="shared" si="70"/>
        <v>0</v>
      </c>
      <c r="H647">
        <f t="shared" si="71"/>
        <v>0.63600000000000001</v>
      </c>
    </row>
    <row r="648" spans="1:8" x14ac:dyDescent="0.25">
      <c r="A648">
        <v>637</v>
      </c>
      <c r="B648">
        <f t="shared" si="72"/>
        <v>0.63700000000000001</v>
      </c>
      <c r="C648">
        <f t="shared" si="73"/>
        <v>0.91539597430640118</v>
      </c>
      <c r="D648">
        <f t="shared" si="74"/>
        <v>2.6516982453056497</v>
      </c>
      <c r="E648">
        <f t="shared" si="75"/>
        <v>7.7774071039698178</v>
      </c>
      <c r="F648">
        <f t="shared" si="69"/>
        <v>0.65540035248849537</v>
      </c>
      <c r="G648">
        <f t="shared" si="70"/>
        <v>0</v>
      </c>
      <c r="H648">
        <f t="shared" si="71"/>
        <v>0.63700000000000001</v>
      </c>
    </row>
    <row r="649" spans="1:8" x14ac:dyDescent="0.25">
      <c r="A649">
        <v>638</v>
      </c>
      <c r="B649">
        <f t="shared" si="72"/>
        <v>0.63800000000000001</v>
      </c>
      <c r="C649">
        <f t="shared" si="73"/>
        <v>0.91805544995881083</v>
      </c>
      <c r="D649">
        <f t="shared" si="74"/>
        <v>2.6594756524096197</v>
      </c>
      <c r="E649">
        <f t="shared" si="75"/>
        <v>7.7932804966398699</v>
      </c>
      <c r="F649">
        <f t="shared" si="69"/>
        <v>0.65274087683608573</v>
      </c>
      <c r="G649">
        <f t="shared" si="70"/>
        <v>0</v>
      </c>
      <c r="H649">
        <f t="shared" si="71"/>
        <v>0.63800000000000001</v>
      </c>
    </row>
    <row r="650" spans="1:8" x14ac:dyDescent="0.25">
      <c r="A650">
        <v>639</v>
      </c>
      <c r="B650">
        <f t="shared" si="72"/>
        <v>0.63900000000000001</v>
      </c>
      <c r="C650">
        <f t="shared" si="73"/>
        <v>0.92072271889171708</v>
      </c>
      <c r="D650">
        <f t="shared" si="74"/>
        <v>2.6672689329062598</v>
      </c>
      <c r="E650">
        <f t="shared" si="75"/>
        <v>7.80914504142185</v>
      </c>
      <c r="F650">
        <f t="shared" si="69"/>
        <v>0.65007360790317947</v>
      </c>
      <c r="G650">
        <f t="shared" si="70"/>
        <v>0</v>
      </c>
      <c r="H650">
        <f t="shared" si="71"/>
        <v>0.63900000000000001</v>
      </c>
    </row>
    <row r="651" spans="1:8" x14ac:dyDescent="0.25">
      <c r="A651">
        <v>640</v>
      </c>
      <c r="B651">
        <f t="shared" si="72"/>
        <v>0.64</v>
      </c>
      <c r="C651">
        <f t="shared" si="73"/>
        <v>0.92339779696966473</v>
      </c>
      <c r="D651">
        <f t="shared" si="74"/>
        <v>2.6750780779476817</v>
      </c>
      <c r="E651">
        <f t="shared" si="75"/>
        <v>7.8250002328268273</v>
      </c>
      <c r="F651">
        <f t="shared" si="69"/>
        <v>0.64739852982523183</v>
      </c>
      <c r="G651">
        <f t="shared" si="70"/>
        <v>0</v>
      </c>
      <c r="H651">
        <f t="shared" si="71"/>
        <v>0.64</v>
      </c>
    </row>
    <row r="652" spans="1:8" x14ac:dyDescent="0.25">
      <c r="A652">
        <v>641</v>
      </c>
      <c r="B652">
        <f t="shared" si="72"/>
        <v>0.64100000000000001</v>
      </c>
      <c r="C652">
        <f t="shared" si="73"/>
        <v>0.92608070004784526</v>
      </c>
      <c r="D652">
        <f t="shared" si="74"/>
        <v>2.6829030781805083</v>
      </c>
      <c r="E652">
        <f t="shared" si="75"/>
        <v>7.8408455609709335</v>
      </c>
      <c r="F652">
        <f t="shared" ref="F652:F715" si="76">ABS(C652-PI()/2)</f>
        <v>0.6447156267470513</v>
      </c>
      <c r="G652">
        <f t="shared" ref="G652:G715" si="77">IF(F652=$F$6,100,0)</f>
        <v>0</v>
      </c>
      <c r="H652">
        <f t="shared" ref="H652:H715" si="78">B652</f>
        <v>0.64100000000000001</v>
      </c>
    </row>
    <row r="653" spans="1:8" x14ac:dyDescent="0.25">
      <c r="A653">
        <v>642</v>
      </c>
      <c r="B653">
        <f t="shared" si="72"/>
        <v>0.64200000000000002</v>
      </c>
      <c r="C653">
        <f t="shared" si="73"/>
        <v>0.92877144397158673</v>
      </c>
      <c r="D653">
        <f t="shared" si="74"/>
        <v>2.6907439237414792</v>
      </c>
      <c r="E653">
        <f t="shared" si="75"/>
        <v>7.8566805115549103</v>
      </c>
      <c r="F653">
        <f t="shared" si="76"/>
        <v>0.64202488282330983</v>
      </c>
      <c r="G653">
        <f t="shared" si="77"/>
        <v>0</v>
      </c>
      <c r="H653">
        <f t="shared" si="78"/>
        <v>0.64200000000000002</v>
      </c>
    </row>
    <row r="654" spans="1:8" x14ac:dyDescent="0.25">
      <c r="A654">
        <v>643</v>
      </c>
      <c r="B654">
        <f t="shared" ref="B654:B717" si="79">A654*$C$7</f>
        <v>0.64300000000000002</v>
      </c>
      <c r="C654">
        <f t="shared" si="73"/>
        <v>0.93147004457583982</v>
      </c>
      <c r="D654">
        <f t="shared" si="74"/>
        <v>2.6986006042530342</v>
      </c>
      <c r="E654">
        <f t="shared" si="75"/>
        <v>7.8725045658437676</v>
      </c>
      <c r="F654">
        <f t="shared" si="76"/>
        <v>0.63932628221905674</v>
      </c>
      <c r="G654">
        <f t="shared" si="77"/>
        <v>0</v>
      </c>
      <c r="H654">
        <f t="shared" si="78"/>
        <v>0.64300000000000002</v>
      </c>
    </row>
    <row r="655" spans="1:8" x14ac:dyDescent="0.25">
      <c r="A655">
        <v>644</v>
      </c>
      <c r="B655">
        <f t="shared" si="79"/>
        <v>0.64400000000000002</v>
      </c>
      <c r="C655">
        <f t="shared" si="73"/>
        <v>0.9341765176846587</v>
      </c>
      <c r="D655">
        <f t="shared" si="74"/>
        <v>2.7064731088188778</v>
      </c>
      <c r="E655">
        <f t="shared" si="75"/>
        <v>7.8883172006465463</v>
      </c>
      <c r="F655">
        <f t="shared" si="76"/>
        <v>0.63661980911023786</v>
      </c>
      <c r="G655">
        <f t="shared" si="77"/>
        <v>0</v>
      </c>
      <c r="H655">
        <f t="shared" si="78"/>
        <v>0.64400000000000002</v>
      </c>
    </row>
    <row r="656" spans="1:8" x14ac:dyDescent="0.25">
      <c r="A656">
        <v>645</v>
      </c>
      <c r="B656">
        <f t="shared" si="79"/>
        <v>0.64500000000000002</v>
      </c>
      <c r="C656">
        <f t="shared" si="73"/>
        <v>0.93689087911067825</v>
      </c>
      <c r="D656">
        <f t="shared" si="74"/>
        <v>2.7143614260195243</v>
      </c>
      <c r="E656">
        <f t="shared" si="75"/>
        <v>7.9041178882962067</v>
      </c>
      <c r="F656">
        <f t="shared" si="76"/>
        <v>0.6339054476842183</v>
      </c>
      <c r="G656">
        <f t="shared" si="77"/>
        <v>0</v>
      </c>
      <c r="H656">
        <f t="shared" si="78"/>
        <v>0.64500000000000002</v>
      </c>
    </row>
    <row r="657" spans="1:8" x14ac:dyDescent="0.25">
      <c r="A657">
        <v>646</v>
      </c>
      <c r="B657">
        <f t="shared" si="79"/>
        <v>0.64600000000000002</v>
      </c>
      <c r="C657">
        <f t="shared" si="73"/>
        <v>0.93961314465458612</v>
      </c>
      <c r="D657">
        <f t="shared" si="74"/>
        <v>2.7222655439078207</v>
      </c>
      <c r="E657">
        <f t="shared" si="75"/>
        <v>7.9199060966296351</v>
      </c>
      <c r="F657">
        <f t="shared" si="76"/>
        <v>0.63118318214031044</v>
      </c>
      <c r="G657">
        <f t="shared" si="77"/>
        <v>0</v>
      </c>
      <c r="H657">
        <f t="shared" si="78"/>
        <v>0.64600000000000002</v>
      </c>
    </row>
    <row r="658" spans="1:8" x14ac:dyDescent="0.25">
      <c r="A658">
        <v>647</v>
      </c>
      <c r="B658">
        <f t="shared" si="79"/>
        <v>0.64700000000000002</v>
      </c>
      <c r="C658">
        <f t="shared" si="73"/>
        <v>0.94234333010459059</v>
      </c>
      <c r="D658">
        <f t="shared" si="74"/>
        <v>2.7301854500044502</v>
      </c>
      <c r="E658">
        <f t="shared" si="75"/>
        <v>7.9356812889677775</v>
      </c>
      <c r="F658">
        <f t="shared" si="76"/>
        <v>0.62845299669030597</v>
      </c>
      <c r="G658">
        <f t="shared" si="77"/>
        <v>0</v>
      </c>
      <c r="H658">
        <f t="shared" si="78"/>
        <v>0.64700000000000002</v>
      </c>
    </row>
    <row r="659" spans="1:8" x14ac:dyDescent="0.25">
      <c r="A659">
        <v>648</v>
      </c>
      <c r="B659">
        <f t="shared" si="79"/>
        <v>0.64800000000000002</v>
      </c>
      <c r="C659">
        <f t="shared" si="73"/>
        <v>0.94508145123588405</v>
      </c>
      <c r="D659">
        <f t="shared" si="74"/>
        <v>2.7381211312934179</v>
      </c>
      <c r="E659">
        <f t="shared" si="75"/>
        <v>7.9514429240958995</v>
      </c>
      <c r="F659">
        <f t="shared" si="76"/>
        <v>0.62571487555901251</v>
      </c>
      <c r="G659">
        <f t="shared" si="77"/>
        <v>0</v>
      </c>
      <c r="H659">
        <f t="shared" si="78"/>
        <v>0.64800000000000002</v>
      </c>
    </row>
    <row r="660" spans="1:8" x14ac:dyDescent="0.25">
      <c r="A660">
        <v>649</v>
      </c>
      <c r="B660">
        <f t="shared" si="79"/>
        <v>0.64900000000000002</v>
      </c>
      <c r="C660">
        <f t="shared" si="73"/>
        <v>0.9478275238101016</v>
      </c>
      <c r="D660">
        <f t="shared" si="74"/>
        <v>2.7460725742175138</v>
      </c>
      <c r="E660">
        <f t="shared" si="75"/>
        <v>7.9671904562439861</v>
      </c>
      <c r="F660">
        <f t="shared" si="76"/>
        <v>0.62296880298479496</v>
      </c>
      <c r="G660">
        <f t="shared" si="77"/>
        <v>0</v>
      </c>
      <c r="H660">
        <f t="shared" si="78"/>
        <v>0.64900000000000002</v>
      </c>
    </row>
    <row r="661" spans="1:8" x14ac:dyDescent="0.25">
      <c r="A661">
        <v>650</v>
      </c>
      <c r="B661">
        <f t="shared" si="79"/>
        <v>0.65</v>
      </c>
      <c r="C661">
        <f t="shared" si="73"/>
        <v>0.95058156357477541</v>
      </c>
      <c r="D661">
        <f t="shared" si="74"/>
        <v>2.7540397646737578</v>
      </c>
      <c r="E661">
        <f t="shared" si="75"/>
        <v>7.9829233350672748</v>
      </c>
      <c r="F661">
        <f t="shared" si="76"/>
        <v>0.62021476322012115</v>
      </c>
      <c r="G661">
        <f t="shared" si="77"/>
        <v>0</v>
      </c>
      <c r="H661">
        <f t="shared" si="78"/>
        <v>0.65</v>
      </c>
    </row>
    <row r="662" spans="1:8" x14ac:dyDescent="0.25">
      <c r="A662">
        <v>651</v>
      </c>
      <c r="B662">
        <f t="shared" si="79"/>
        <v>0.65100000000000002</v>
      </c>
      <c r="C662">
        <f t="shared" si="73"/>
        <v>0.95334358626278426</v>
      </c>
      <c r="D662">
        <f t="shared" si="74"/>
        <v>2.762022688008825</v>
      </c>
      <c r="E662">
        <f t="shared" si="75"/>
        <v>7.9986410056269417</v>
      </c>
      <c r="F662">
        <f t="shared" si="76"/>
        <v>0.6174527405321123</v>
      </c>
      <c r="G662">
        <f t="shared" si="77"/>
        <v>0</v>
      </c>
      <c r="H662">
        <f t="shared" si="78"/>
        <v>0.65100000000000002</v>
      </c>
    </row>
    <row r="663" spans="1:8" x14ac:dyDescent="0.25">
      <c r="A663">
        <v>652</v>
      </c>
      <c r="B663">
        <f t="shared" si="79"/>
        <v>0.65200000000000002</v>
      </c>
      <c r="C663">
        <f t="shared" si="73"/>
        <v>0.95611360759179875</v>
      </c>
      <c r="D663">
        <f t="shared" si="74"/>
        <v>2.770021329014452</v>
      </c>
      <c r="E663">
        <f t="shared" si="75"/>
        <v>8.0143429083709208</v>
      </c>
      <c r="F663">
        <f t="shared" si="76"/>
        <v>0.6146827192030978</v>
      </c>
      <c r="G663">
        <f t="shared" si="77"/>
        <v>0</v>
      </c>
      <c r="H663">
        <f t="shared" si="78"/>
        <v>0.65200000000000002</v>
      </c>
    </row>
    <row r="664" spans="1:8" x14ac:dyDescent="0.25">
      <c r="A664">
        <v>653</v>
      </c>
      <c r="B664">
        <f t="shared" si="79"/>
        <v>0.65300000000000002</v>
      </c>
      <c r="C664">
        <f t="shared" si="73"/>
        <v>0.95889164326372156</v>
      </c>
      <c r="D664">
        <f t="shared" si="74"/>
        <v>2.7780356719228227</v>
      </c>
      <c r="E664">
        <f t="shared" si="75"/>
        <v>8.0300284791148933</v>
      </c>
      <c r="F664">
        <f t="shared" si="76"/>
        <v>0.611904683531175</v>
      </c>
      <c r="G664">
        <f t="shared" si="77"/>
        <v>0</v>
      </c>
      <c r="H664">
        <f t="shared" si="78"/>
        <v>0.65300000000000002</v>
      </c>
    </row>
    <row r="665" spans="1:8" x14ac:dyDescent="0.25">
      <c r="A665">
        <v>654</v>
      </c>
      <c r="B665">
        <f t="shared" si="79"/>
        <v>0.65400000000000003</v>
      </c>
      <c r="C665">
        <f t="shared" si="73"/>
        <v>0.96167770896412352</v>
      </c>
      <c r="D665">
        <f t="shared" si="74"/>
        <v>2.7860657004019376</v>
      </c>
      <c r="E665">
        <f t="shared" si="75"/>
        <v>8.0456971490234199</v>
      </c>
      <c r="F665">
        <f t="shared" si="76"/>
        <v>0.60911861783077303</v>
      </c>
      <c r="G665">
        <f t="shared" si="77"/>
        <v>0</v>
      </c>
      <c r="H665">
        <f t="shared" si="78"/>
        <v>0.65400000000000003</v>
      </c>
    </row>
    <row r="666" spans="1:8" x14ac:dyDescent="0.25">
      <c r="A666">
        <v>655</v>
      </c>
      <c r="B666">
        <f t="shared" si="79"/>
        <v>0.65500000000000003</v>
      </c>
      <c r="C666">
        <f t="shared" si="73"/>
        <v>0.96447182036167445</v>
      </c>
      <c r="D666">
        <f t="shared" si="74"/>
        <v>2.7941113975509611</v>
      </c>
      <c r="E666">
        <f t="shared" si="75"/>
        <v>8.0613483445912451</v>
      </c>
      <c r="F666">
        <f t="shared" si="76"/>
        <v>0.60632450643322211</v>
      </c>
      <c r="G666">
        <f t="shared" si="77"/>
        <v>0</v>
      </c>
      <c r="H666">
        <f t="shared" si="78"/>
        <v>0.65500000000000003</v>
      </c>
    </row>
    <row r="667" spans="1:8" x14ac:dyDescent="0.25">
      <c r="A667">
        <v>656</v>
      </c>
      <c r="B667">
        <f t="shared" si="79"/>
        <v>0.65600000000000003</v>
      </c>
      <c r="C667">
        <f t="shared" si="73"/>
        <v>0.96727399310757001</v>
      </c>
      <c r="D667">
        <f t="shared" si="74"/>
        <v>2.8021727458955521</v>
      </c>
      <c r="E667">
        <f t="shared" si="75"/>
        <v>8.0769814876247654</v>
      </c>
      <c r="F667">
        <f t="shared" si="76"/>
        <v>0.60352233368732655</v>
      </c>
      <c r="G667">
        <f t="shared" si="77"/>
        <v>0</v>
      </c>
      <c r="H667">
        <f t="shared" si="78"/>
        <v>0.65600000000000003</v>
      </c>
    </row>
    <row r="668" spans="1:8" x14ac:dyDescent="0.25">
      <c r="A668">
        <v>657</v>
      </c>
      <c r="B668">
        <f t="shared" si="79"/>
        <v>0.65700000000000003</v>
      </c>
      <c r="C668">
        <f t="shared" si="73"/>
        <v>0.9700842428349532</v>
      </c>
      <c r="D668">
        <f t="shared" si="74"/>
        <v>2.810249727383177</v>
      </c>
      <c r="E668">
        <f t="shared" si="75"/>
        <v>8.0925959952236646</v>
      </c>
      <c r="F668">
        <f t="shared" si="76"/>
        <v>0.60071208395994335</v>
      </c>
      <c r="G668">
        <f t="shared" si="77"/>
        <v>0</v>
      </c>
      <c r="H668">
        <f t="shared" si="78"/>
        <v>0.65700000000000003</v>
      </c>
    </row>
    <row r="669" spans="1:8" x14ac:dyDescent="0.25">
      <c r="A669">
        <v>658</v>
      </c>
      <c r="B669">
        <f t="shared" si="79"/>
        <v>0.65800000000000003</v>
      </c>
      <c r="C669">
        <f t="shared" si="73"/>
        <v>0.97290258515833161</v>
      </c>
      <c r="D669">
        <f t="shared" si="74"/>
        <v>2.8183423233784008</v>
      </c>
      <c r="E669">
        <f t="shared" si="75"/>
        <v>8.1081912797627407</v>
      </c>
      <c r="F669">
        <f t="shared" si="76"/>
        <v>0.59789374163656495</v>
      </c>
      <c r="G669">
        <f t="shared" si="77"/>
        <v>0</v>
      </c>
      <c r="H669">
        <f t="shared" si="78"/>
        <v>0.65800000000000003</v>
      </c>
    </row>
    <row r="670" spans="1:8" x14ac:dyDescent="0.25">
      <c r="A670">
        <v>659</v>
      </c>
      <c r="B670">
        <f t="shared" si="79"/>
        <v>0.65900000000000003</v>
      </c>
      <c r="C670">
        <f t="shared" si="73"/>
        <v>0.97572903567298974</v>
      </c>
      <c r="D670">
        <f t="shared" si="74"/>
        <v>2.8264505146581635</v>
      </c>
      <c r="E670">
        <f t="shared" si="75"/>
        <v>8.1237667488738925</v>
      </c>
      <c r="F670">
        <f t="shared" si="76"/>
        <v>0.59506729112190682</v>
      </c>
      <c r="G670">
        <f t="shared" si="77"/>
        <v>0</v>
      </c>
      <c r="H670">
        <f t="shared" si="78"/>
        <v>0.65900000000000003</v>
      </c>
    </row>
    <row r="671" spans="1:8" x14ac:dyDescent="0.25">
      <c r="A671">
        <v>660</v>
      </c>
      <c r="B671">
        <f t="shared" si="79"/>
        <v>0.66</v>
      </c>
      <c r="C671">
        <f t="shared" si="73"/>
        <v>0.97856360995439673</v>
      </c>
      <c r="D671">
        <f t="shared" si="74"/>
        <v>2.8345742814070376</v>
      </c>
      <c r="E671">
        <f t="shared" si="75"/>
        <v>8.1393218054283221</v>
      </c>
      <c r="F671">
        <f t="shared" si="76"/>
        <v>0.59223271684049983</v>
      </c>
      <c r="G671">
        <f t="shared" si="77"/>
        <v>0</v>
      </c>
      <c r="H671">
        <f t="shared" si="78"/>
        <v>0.66</v>
      </c>
    </row>
    <row r="672" spans="1:8" x14ac:dyDescent="0.25">
      <c r="A672">
        <v>661</v>
      </c>
      <c r="B672">
        <f t="shared" si="79"/>
        <v>0.66100000000000003</v>
      </c>
      <c r="C672">
        <f t="shared" si="73"/>
        <v>0.98140632355760915</v>
      </c>
      <c r="D672">
        <f t="shared" si="74"/>
        <v>2.842713603212466</v>
      </c>
      <c r="E672">
        <f t="shared" si="75"/>
        <v>8.1548558475188972</v>
      </c>
      <c r="F672">
        <f t="shared" si="76"/>
        <v>0.58939000323728741</v>
      </c>
      <c r="G672">
        <f t="shared" si="77"/>
        <v>0</v>
      </c>
      <c r="H672">
        <f t="shared" si="78"/>
        <v>0.66100000000000003</v>
      </c>
    </row>
    <row r="673" spans="1:8" x14ac:dyDescent="0.25">
      <c r="A673">
        <v>662</v>
      </c>
      <c r="B673">
        <f t="shared" si="79"/>
        <v>0.66200000000000003</v>
      </c>
      <c r="C673">
        <f t="shared" si="73"/>
        <v>0.98425719201666917</v>
      </c>
      <c r="D673">
        <f t="shared" si="74"/>
        <v>2.8508684590599849</v>
      </c>
      <c r="E673">
        <f t="shared" si="75"/>
        <v>8.1703682684427434</v>
      </c>
      <c r="F673">
        <f t="shared" si="76"/>
        <v>0.58653913477822739</v>
      </c>
      <c r="G673">
        <f t="shared" si="77"/>
        <v>0</v>
      </c>
      <c r="H673">
        <f t="shared" si="78"/>
        <v>0.66200000000000003</v>
      </c>
    </row>
    <row r="674" spans="1:8" x14ac:dyDescent="0.25">
      <c r="A674">
        <v>663</v>
      </c>
      <c r="B674">
        <f t="shared" si="79"/>
        <v>0.66300000000000003</v>
      </c>
      <c r="C674">
        <f t="shared" si="73"/>
        <v>0.98711623084399758</v>
      </c>
      <c r="D674">
        <f t="shared" si="74"/>
        <v>2.8590388273284275</v>
      </c>
      <c r="E674">
        <f t="shared" si="75"/>
        <v>8.1858584566840129</v>
      </c>
      <c r="F674">
        <f t="shared" si="76"/>
        <v>0.58368009595089898</v>
      </c>
      <c r="G674">
        <f t="shared" si="77"/>
        <v>0</v>
      </c>
      <c r="H674">
        <f t="shared" si="78"/>
        <v>0.66300000000000003</v>
      </c>
    </row>
    <row r="675" spans="1:8" x14ac:dyDescent="0.25">
      <c r="A675">
        <v>664</v>
      </c>
      <c r="B675">
        <f t="shared" si="79"/>
        <v>0.66400000000000003</v>
      </c>
      <c r="C675">
        <f t="shared" si="73"/>
        <v>0.98998345552978273</v>
      </c>
      <c r="D675">
        <f t="shared" si="74"/>
        <v>2.8672246857851116</v>
      </c>
      <c r="E675">
        <f t="shared" si="75"/>
        <v>8.2013257958968779</v>
      </c>
      <c r="F675">
        <f t="shared" si="76"/>
        <v>0.58081287126511383</v>
      </c>
      <c r="G675">
        <f t="shared" si="77"/>
        <v>0</v>
      </c>
      <c r="H675">
        <f t="shared" si="78"/>
        <v>0.66400000000000003</v>
      </c>
    </row>
    <row r="676" spans="1:8" x14ac:dyDescent="0.25">
      <c r="A676">
        <v>665</v>
      </c>
      <c r="B676">
        <f t="shared" si="79"/>
        <v>0.66500000000000004</v>
      </c>
      <c r="C676">
        <f t="shared" si="73"/>
        <v>0.9928588815413637</v>
      </c>
      <c r="D676">
        <f t="shared" si="74"/>
        <v>2.8754260115810086</v>
      </c>
      <c r="E676">
        <f t="shared" si="75"/>
        <v>8.2167696648887283</v>
      </c>
      <c r="F676">
        <f t="shared" si="76"/>
        <v>0.57793744525353286</v>
      </c>
      <c r="G676">
        <f t="shared" si="77"/>
        <v>0</v>
      </c>
      <c r="H676">
        <f t="shared" si="78"/>
        <v>0.66500000000000004</v>
      </c>
    </row>
    <row r="677" spans="1:8" x14ac:dyDescent="0.25">
      <c r="A677">
        <v>666</v>
      </c>
      <c r="B677">
        <f t="shared" si="79"/>
        <v>0.66600000000000004</v>
      </c>
      <c r="C677">
        <f t="shared" si="73"/>
        <v>0.99574252432260957</v>
      </c>
      <c r="D677">
        <f t="shared" si="74"/>
        <v>2.8836427812458973</v>
      </c>
      <c r="E677">
        <f t="shared" si="75"/>
        <v>8.2321894376035996</v>
      </c>
      <c r="F677">
        <f t="shared" si="76"/>
        <v>0.57505380247228699</v>
      </c>
      <c r="G677">
        <f t="shared" si="77"/>
        <v>0</v>
      </c>
      <c r="H677">
        <f t="shared" si="78"/>
        <v>0.66600000000000004</v>
      </c>
    </row>
    <row r="678" spans="1:8" x14ac:dyDescent="0.25">
      <c r="A678">
        <v>667</v>
      </c>
      <c r="B678">
        <f t="shared" si="79"/>
        <v>0.66700000000000004</v>
      </c>
      <c r="C678">
        <f t="shared" si="73"/>
        <v>0.99863439929329312</v>
      </c>
      <c r="D678">
        <f t="shared" si="74"/>
        <v>2.8918749706835007</v>
      </c>
      <c r="E678">
        <f t="shared" si="75"/>
        <v>8.2475844831058076</v>
      </c>
      <c r="F678">
        <f t="shared" si="76"/>
        <v>0.57216192750160344</v>
      </c>
      <c r="G678">
        <f t="shared" si="77"/>
        <v>0</v>
      </c>
      <c r="H678">
        <f t="shared" si="78"/>
        <v>0.66700000000000004</v>
      </c>
    </row>
    <row r="679" spans="1:8" x14ac:dyDescent="0.25">
      <c r="A679">
        <v>668</v>
      </c>
      <c r="B679">
        <f t="shared" si="79"/>
        <v>0.66800000000000004</v>
      </c>
      <c r="C679">
        <f t="shared" si="73"/>
        <v>1.0015345218484597</v>
      </c>
      <c r="D679">
        <f t="shared" si="74"/>
        <v>2.9001225551666066</v>
      </c>
      <c r="E679">
        <f t="shared" si="75"/>
        <v>8.2629541655638352</v>
      </c>
      <c r="F679">
        <f t="shared" si="76"/>
        <v>0.56926180494643686</v>
      </c>
      <c r="G679">
        <f t="shared" si="77"/>
        <v>0</v>
      </c>
      <c r="H679">
        <f t="shared" si="78"/>
        <v>0.66800000000000004</v>
      </c>
    </row>
    <row r="680" spans="1:8" x14ac:dyDescent="0.25">
      <c r="A680">
        <v>669</v>
      </c>
      <c r="B680">
        <f t="shared" si="79"/>
        <v>0.66900000000000004</v>
      </c>
      <c r="C680">
        <f t="shared" si="73"/>
        <v>1.0044429073577918</v>
      </c>
      <c r="D680">
        <f t="shared" si="74"/>
        <v>2.9083855093321702</v>
      </c>
      <c r="E680">
        <f t="shared" si="75"/>
        <v>8.2782978442344355</v>
      </c>
      <c r="F680">
        <f t="shared" si="76"/>
        <v>0.56635341943710471</v>
      </c>
      <c r="G680">
        <f t="shared" si="77"/>
        <v>0</v>
      </c>
      <c r="H680">
        <f t="shared" si="78"/>
        <v>0.66900000000000004</v>
      </c>
    </row>
    <row r="681" spans="1:8" x14ac:dyDescent="0.25">
      <c r="A681">
        <v>670</v>
      </c>
      <c r="B681">
        <f t="shared" si="79"/>
        <v>0.67</v>
      </c>
      <c r="C681">
        <f t="shared" si="73"/>
        <v>1.0073595711649683</v>
      </c>
      <c r="D681">
        <f t="shared" si="74"/>
        <v>2.9166638071764046</v>
      </c>
      <c r="E681">
        <f t="shared" si="75"/>
        <v>8.293614873446991</v>
      </c>
      <c r="F681">
        <f t="shared" si="76"/>
        <v>0.56343675562992823</v>
      </c>
      <c r="G681">
        <f t="shared" si="77"/>
        <v>0</v>
      </c>
      <c r="H681">
        <f t="shared" si="78"/>
        <v>0.67</v>
      </c>
    </row>
    <row r="682" spans="1:8" x14ac:dyDescent="0.25">
      <c r="A682">
        <v>671</v>
      </c>
      <c r="B682">
        <f t="shared" si="79"/>
        <v>0.67100000000000004</v>
      </c>
      <c r="C682">
        <f t="shared" si="73"/>
        <v>1.0102845285870181</v>
      </c>
      <c r="D682">
        <f t="shared" si="74"/>
        <v>2.9249574220498515</v>
      </c>
      <c r="E682">
        <f t="shared" si="75"/>
        <v>8.3089046025881075</v>
      </c>
      <c r="F682">
        <f t="shared" si="76"/>
        <v>0.56051179820787844</v>
      </c>
      <c r="G682">
        <f t="shared" si="77"/>
        <v>0</v>
      </c>
      <c r="H682">
        <f t="shared" si="78"/>
        <v>0.67100000000000004</v>
      </c>
    </row>
    <row r="683" spans="1:8" x14ac:dyDescent="0.25">
      <c r="A683">
        <v>672</v>
      </c>
      <c r="B683">
        <f t="shared" si="79"/>
        <v>0.67200000000000004</v>
      </c>
      <c r="C683">
        <f t="shared" si="73"/>
        <v>1.0132177949136705</v>
      </c>
      <c r="D683">
        <f t="shared" si="74"/>
        <v>2.9332663266524395</v>
      </c>
      <c r="E683">
        <f t="shared" si="75"/>
        <v>8.3241663760864775</v>
      </c>
      <c r="F683">
        <f t="shared" si="76"/>
        <v>0.55757853188122608</v>
      </c>
      <c r="G683">
        <f t="shared" si="77"/>
        <v>0</v>
      </c>
      <c r="H683">
        <f t="shared" si="78"/>
        <v>0.67200000000000004</v>
      </c>
    </row>
    <row r="684" spans="1:8" x14ac:dyDescent="0.25">
      <c r="A684">
        <v>673</v>
      </c>
      <c r="B684">
        <f t="shared" si="79"/>
        <v>0.67300000000000004</v>
      </c>
      <c r="C684">
        <f t="shared" si="73"/>
        <v>1.016159385406699</v>
      </c>
      <c r="D684">
        <f t="shared" si="74"/>
        <v>2.9415904930285262</v>
      </c>
      <c r="E684">
        <f t="shared" si="75"/>
        <v>8.3393995333979838</v>
      </c>
      <c r="F684">
        <f t="shared" si="76"/>
        <v>0.55463694138819752</v>
      </c>
      <c r="G684">
        <f t="shared" si="77"/>
        <v>0</v>
      </c>
      <c r="H684">
        <f t="shared" si="78"/>
        <v>0.67300000000000004</v>
      </c>
    </row>
    <row r="685" spans="1:8" x14ac:dyDescent="0.25">
      <c r="A685">
        <v>674</v>
      </c>
      <c r="B685">
        <f t="shared" si="79"/>
        <v>0.67400000000000004</v>
      </c>
      <c r="C685">
        <f t="shared" si="73"/>
        <v>1.019109315299261</v>
      </c>
      <c r="D685">
        <f t="shared" si="74"/>
        <v>2.9499298925619239</v>
      </c>
      <c r="E685">
        <f t="shared" si="75"/>
        <v>8.3546034089910819</v>
      </c>
      <c r="F685">
        <f t="shared" si="76"/>
        <v>0.55168701149563559</v>
      </c>
      <c r="G685">
        <f t="shared" si="77"/>
        <v>0</v>
      </c>
      <c r="H685">
        <f t="shared" si="78"/>
        <v>0.67400000000000004</v>
      </c>
    </row>
    <row r="686" spans="1:8" x14ac:dyDescent="0.25">
      <c r="A686">
        <v>675</v>
      </c>
      <c r="B686">
        <f t="shared" si="79"/>
        <v>0.67500000000000004</v>
      </c>
      <c r="C686">
        <f t="shared" si="73"/>
        <v>1.022067599795232</v>
      </c>
      <c r="D686">
        <f t="shared" si="74"/>
        <v>2.9582844959709149</v>
      </c>
      <c r="E686">
        <f t="shared" si="75"/>
        <v>8.3697773323324522</v>
      </c>
      <c r="F686">
        <f t="shared" si="76"/>
        <v>0.54872872699966457</v>
      </c>
      <c r="G686">
        <f t="shared" si="77"/>
        <v>0</v>
      </c>
      <c r="H686">
        <f t="shared" si="78"/>
        <v>0.67500000000000004</v>
      </c>
    </row>
    <row r="687" spans="1:8" x14ac:dyDescent="0.25">
      <c r="A687">
        <v>676</v>
      </c>
      <c r="B687">
        <f t="shared" si="79"/>
        <v>0.67600000000000005</v>
      </c>
      <c r="C687">
        <f t="shared" si="73"/>
        <v>1.0250342540685353</v>
      </c>
      <c r="D687">
        <f t="shared" si="74"/>
        <v>2.9666542733032473</v>
      </c>
      <c r="E687">
        <f t="shared" si="75"/>
        <v>8.3849206278729191</v>
      </c>
      <c r="F687">
        <f t="shared" si="76"/>
        <v>0.54576207272636124</v>
      </c>
      <c r="G687">
        <f t="shared" si="77"/>
        <v>0</v>
      </c>
      <c r="H687">
        <f t="shared" si="78"/>
        <v>0.67600000000000005</v>
      </c>
    </row>
    <row r="688" spans="1:8" x14ac:dyDescent="0.25">
      <c r="A688">
        <v>677</v>
      </c>
      <c r="B688">
        <f t="shared" si="79"/>
        <v>0.67700000000000005</v>
      </c>
      <c r="C688">
        <f t="shared" ref="C688:C751" si="80">C687+D688*$C$7</f>
        <v>1.0280092932624665</v>
      </c>
      <c r="D688">
        <f t="shared" ref="D688:D751" si="81">D687+$C$7*E687</f>
        <v>2.9750391939311203</v>
      </c>
      <c r="E688">
        <f t="shared" ref="E688:E751" si="82">SIN(C688)/($C$5^2)</f>
        <v>8.4000326150336679</v>
      </c>
      <c r="F688">
        <f t="shared" si="76"/>
        <v>0.54278703353243007</v>
      </c>
      <c r="G688">
        <f t="shared" si="77"/>
        <v>0</v>
      </c>
      <c r="H688">
        <f t="shared" si="78"/>
        <v>0.67700000000000005</v>
      </c>
    </row>
    <row r="689" spans="1:8" x14ac:dyDescent="0.25">
      <c r="A689">
        <v>678</v>
      </c>
      <c r="B689">
        <f t="shared" si="79"/>
        <v>0.67800000000000005</v>
      </c>
      <c r="C689">
        <f t="shared" si="80"/>
        <v>1.0309927324890127</v>
      </c>
      <c r="D689">
        <f t="shared" si="81"/>
        <v>2.983439226546154</v>
      </c>
      <c r="E689">
        <f t="shared" si="82"/>
        <v>8.4151126081927448</v>
      </c>
      <c r="F689">
        <f t="shared" si="76"/>
        <v>0.53980359430588387</v>
      </c>
      <c r="G689">
        <f t="shared" si="77"/>
        <v>0</v>
      </c>
      <c r="H689">
        <f t="shared" si="78"/>
        <v>0.67800000000000005</v>
      </c>
    </row>
    <row r="690" spans="1:8" x14ac:dyDescent="0.25">
      <c r="A690">
        <v>679</v>
      </c>
      <c r="B690">
        <f t="shared" si="79"/>
        <v>0.67900000000000005</v>
      </c>
      <c r="C690">
        <f t="shared" si="80"/>
        <v>1.033984586828167</v>
      </c>
      <c r="D690">
        <f t="shared" si="81"/>
        <v>2.9918543391543468</v>
      </c>
      <c r="E690">
        <f t="shared" si="82"/>
        <v>8.4301599166718475</v>
      </c>
      <c r="F690">
        <f t="shared" si="76"/>
        <v>0.5368117399667296</v>
      </c>
      <c r="G690">
        <f t="shared" si="77"/>
        <v>0</v>
      </c>
      <c r="H690">
        <f t="shared" si="78"/>
        <v>0.67900000000000005</v>
      </c>
    </row>
    <row r="691" spans="1:8" x14ac:dyDescent="0.25">
      <c r="A691">
        <v>680</v>
      </c>
      <c r="B691">
        <f t="shared" si="79"/>
        <v>0.68</v>
      </c>
      <c r="C691">
        <f t="shared" si="80"/>
        <v>1.036984871327238</v>
      </c>
      <c r="D691">
        <f t="shared" si="81"/>
        <v>3.0002844990710189</v>
      </c>
      <c r="E691">
        <f t="shared" si="82"/>
        <v>8.4451738447234259</v>
      </c>
      <c r="F691">
        <f t="shared" si="76"/>
        <v>0.53381145546765851</v>
      </c>
      <c r="G691">
        <f t="shared" si="77"/>
        <v>0</v>
      </c>
      <c r="H691">
        <f t="shared" si="78"/>
        <v>0.68</v>
      </c>
    </row>
    <row r="692" spans="1:8" x14ac:dyDescent="0.25">
      <c r="A692">
        <v>681</v>
      </c>
      <c r="B692">
        <f t="shared" si="79"/>
        <v>0.68100000000000005</v>
      </c>
      <c r="C692">
        <f t="shared" si="80"/>
        <v>1.0399936010001538</v>
      </c>
      <c r="D692">
        <f t="shared" si="81"/>
        <v>3.0087296729157424</v>
      </c>
      <c r="E692">
        <f t="shared" si="82"/>
        <v>8.4601536915180944</v>
      </c>
      <c r="F692">
        <f t="shared" si="76"/>
        <v>0.53080272579474275</v>
      </c>
      <c r="G692">
        <f t="shared" si="77"/>
        <v>0</v>
      </c>
      <c r="H692">
        <f t="shared" si="78"/>
        <v>0.68100000000000005</v>
      </c>
    </row>
    <row r="693" spans="1:8" x14ac:dyDescent="0.25">
      <c r="A693">
        <v>682</v>
      </c>
      <c r="B693">
        <f t="shared" si="79"/>
        <v>0.68200000000000005</v>
      </c>
      <c r="C693">
        <f t="shared" si="80"/>
        <v>1.0430107908267612</v>
      </c>
      <c r="D693">
        <f t="shared" si="81"/>
        <v>3.0171898266072605</v>
      </c>
      <c r="E693">
        <f t="shared" si="82"/>
        <v>8.4750987511323412</v>
      </c>
      <c r="F693">
        <f t="shared" si="76"/>
        <v>0.52778553596813538</v>
      </c>
      <c r="G693">
        <f t="shared" si="77"/>
        <v>0</v>
      </c>
      <c r="H693">
        <f t="shared" si="78"/>
        <v>0.68200000000000005</v>
      </c>
    </row>
    <row r="694" spans="1:8" x14ac:dyDescent="0.25">
      <c r="A694">
        <v>683</v>
      </c>
      <c r="B694">
        <f t="shared" si="79"/>
        <v>0.68300000000000005</v>
      </c>
      <c r="C694">
        <f t="shared" si="80"/>
        <v>1.0460364557521196</v>
      </c>
      <c r="D694">
        <f t="shared" si="81"/>
        <v>3.0256649253583929</v>
      </c>
      <c r="E694">
        <f t="shared" si="82"/>
        <v>8.4900083125365864</v>
      </c>
      <c r="F694">
        <f t="shared" si="76"/>
        <v>0.52475987104277699</v>
      </c>
      <c r="G694">
        <f t="shared" si="77"/>
        <v>0</v>
      </c>
      <c r="H694">
        <f t="shared" si="78"/>
        <v>0.68300000000000005</v>
      </c>
    </row>
    <row r="695" spans="1:8" x14ac:dyDescent="0.25">
      <c r="A695">
        <v>684</v>
      </c>
      <c r="B695">
        <f t="shared" si="79"/>
        <v>0.68400000000000005</v>
      </c>
      <c r="C695">
        <f t="shared" si="80"/>
        <v>1.0490706106857905</v>
      </c>
      <c r="D695">
        <f t="shared" si="81"/>
        <v>3.0341549336709295</v>
      </c>
      <c r="E695">
        <f t="shared" si="82"/>
        <v>8.5048816595835479</v>
      </c>
      <c r="F695">
        <f t="shared" si="76"/>
        <v>0.52172571610910601</v>
      </c>
      <c r="G695">
        <f t="shared" si="77"/>
        <v>0</v>
      </c>
      <c r="H695">
        <f t="shared" si="78"/>
        <v>0.68400000000000005</v>
      </c>
    </row>
    <row r="696" spans="1:8" x14ac:dyDescent="0.25">
      <c r="A696">
        <v>685</v>
      </c>
      <c r="B696">
        <f t="shared" si="79"/>
        <v>0.68500000000000005</v>
      </c>
      <c r="C696">
        <f t="shared" si="80"/>
        <v>1.0521132705011211</v>
      </c>
      <c r="D696">
        <f t="shared" si="81"/>
        <v>3.0426598153305129</v>
      </c>
      <c r="E696">
        <f t="shared" si="82"/>
        <v>8.5197180709969444</v>
      </c>
      <c r="F696">
        <f t="shared" si="76"/>
        <v>0.51868305629377542</v>
      </c>
      <c r="G696">
        <f t="shared" si="77"/>
        <v>0</v>
      </c>
      <c r="H696">
        <f t="shared" si="78"/>
        <v>0.68500000000000005</v>
      </c>
    </row>
    <row r="697" spans="1:8" x14ac:dyDescent="0.25">
      <c r="A697">
        <v>686</v>
      </c>
      <c r="B697">
        <f t="shared" si="79"/>
        <v>0.68600000000000005</v>
      </c>
      <c r="C697">
        <f t="shared" si="80"/>
        <v>1.0551644500345227</v>
      </c>
      <c r="D697">
        <f t="shared" si="81"/>
        <v>3.0511795334015099</v>
      </c>
      <c r="E697">
        <f t="shared" si="82"/>
        <v>8.5345168203605564</v>
      </c>
      <c r="F697">
        <f t="shared" si="76"/>
        <v>0.51563187676037381</v>
      </c>
      <c r="G697">
        <f t="shared" si="77"/>
        <v>0</v>
      </c>
      <c r="H697">
        <f t="shared" si="78"/>
        <v>0.68600000000000005</v>
      </c>
    </row>
    <row r="698" spans="1:8" x14ac:dyDescent="0.25">
      <c r="A698">
        <v>687</v>
      </c>
      <c r="B698">
        <f t="shared" si="79"/>
        <v>0.68700000000000006</v>
      </c>
      <c r="C698">
        <f t="shared" si="80"/>
        <v>1.0582241640847445</v>
      </c>
      <c r="D698">
        <f t="shared" si="81"/>
        <v>3.0597140502218707</v>
      </c>
      <c r="E698">
        <f t="shared" si="82"/>
        <v>8.5492771761076085</v>
      </c>
      <c r="F698">
        <f t="shared" si="76"/>
        <v>0.51257216271015205</v>
      </c>
      <c r="G698">
        <f t="shared" si="77"/>
        <v>0</v>
      </c>
      <c r="H698">
        <f t="shared" si="78"/>
        <v>0.68700000000000006</v>
      </c>
    </row>
    <row r="699" spans="1:8" x14ac:dyDescent="0.25">
      <c r="A699">
        <v>688</v>
      </c>
      <c r="B699">
        <f t="shared" si="79"/>
        <v>0.68800000000000006</v>
      </c>
      <c r="C699">
        <f t="shared" si="80"/>
        <v>1.0612924274121425</v>
      </c>
      <c r="D699">
        <f t="shared" si="81"/>
        <v>3.0682633273979785</v>
      </c>
      <c r="E699">
        <f t="shared" si="82"/>
        <v>8.5639984015105401</v>
      </c>
      <c r="F699">
        <f t="shared" si="76"/>
        <v>0.50950389938275409</v>
      </c>
      <c r="G699">
        <f t="shared" si="77"/>
        <v>0</v>
      </c>
      <c r="H699">
        <f t="shared" si="78"/>
        <v>0.68800000000000006</v>
      </c>
    </row>
    <row r="700" spans="1:8" x14ac:dyDescent="0.25">
      <c r="A700">
        <v>689</v>
      </c>
      <c r="B700">
        <f t="shared" si="79"/>
        <v>0.68900000000000006</v>
      </c>
      <c r="C700">
        <f t="shared" si="80"/>
        <v>1.064369254737942</v>
      </c>
      <c r="D700">
        <f t="shared" si="81"/>
        <v>3.0768273257994889</v>
      </c>
      <c r="E700">
        <f t="shared" si="82"/>
        <v>8.5786797546711107</v>
      </c>
      <c r="F700">
        <f t="shared" si="76"/>
        <v>0.50642707205695459</v>
      </c>
      <c r="G700">
        <f t="shared" si="77"/>
        <v>0</v>
      </c>
      <c r="H700">
        <f t="shared" si="78"/>
        <v>0.68900000000000006</v>
      </c>
    </row>
    <row r="701" spans="1:8" x14ac:dyDescent="0.25">
      <c r="A701">
        <v>690</v>
      </c>
      <c r="B701">
        <f t="shared" si="79"/>
        <v>0.69000000000000006</v>
      </c>
      <c r="C701">
        <f t="shared" si="80"/>
        <v>1.067454660743496</v>
      </c>
      <c r="D701">
        <f t="shared" si="81"/>
        <v>3.0854060055541601</v>
      </c>
      <c r="E701">
        <f t="shared" si="82"/>
        <v>8.5933204885108783</v>
      </c>
      <c r="F701">
        <f t="shared" si="76"/>
        <v>0.50334166605140052</v>
      </c>
      <c r="G701">
        <f t="shared" si="77"/>
        <v>0</v>
      </c>
      <c r="H701">
        <f t="shared" si="78"/>
        <v>0.69000000000000006</v>
      </c>
    </row>
    <row r="702" spans="1:8" x14ac:dyDescent="0.25">
      <c r="A702">
        <v>691</v>
      </c>
      <c r="B702">
        <f t="shared" si="79"/>
        <v>0.69100000000000006</v>
      </c>
      <c r="C702">
        <f t="shared" si="80"/>
        <v>1.0705486600695386</v>
      </c>
      <c r="D702">
        <f t="shared" si="81"/>
        <v>3.0939993260426708</v>
      </c>
      <c r="E702">
        <f t="shared" si="82"/>
        <v>8.6079198507620838</v>
      </c>
      <c r="F702">
        <f t="shared" si="76"/>
        <v>0.50024766672535792</v>
      </c>
      <c r="G702">
        <f t="shared" si="77"/>
        <v>0</v>
      </c>
      <c r="H702">
        <f t="shared" si="78"/>
        <v>0.69100000000000006</v>
      </c>
    </row>
    <row r="703" spans="1:8" x14ac:dyDescent="0.25">
      <c r="A703">
        <v>692</v>
      </c>
      <c r="B703">
        <f t="shared" si="79"/>
        <v>0.69200000000000006</v>
      </c>
      <c r="C703">
        <f t="shared" si="80"/>
        <v>1.0736512673154321</v>
      </c>
      <c r="D703">
        <f t="shared" si="81"/>
        <v>3.1026072458934331</v>
      </c>
      <c r="E703">
        <f t="shared" si="82"/>
        <v>8.62247708395887</v>
      </c>
      <c r="F703">
        <f t="shared" si="76"/>
        <v>0.49714505947946441</v>
      </c>
      <c r="G703">
        <f t="shared" si="77"/>
        <v>0</v>
      </c>
      <c r="H703">
        <f t="shared" si="78"/>
        <v>0.69200000000000006</v>
      </c>
    </row>
    <row r="704" spans="1:8" x14ac:dyDescent="0.25">
      <c r="A704">
        <v>693</v>
      </c>
      <c r="B704">
        <f t="shared" si="79"/>
        <v>0.69300000000000006</v>
      </c>
      <c r="C704">
        <f t="shared" si="80"/>
        <v>1.0767624970384095</v>
      </c>
      <c r="D704">
        <f t="shared" si="81"/>
        <v>3.111229722977392</v>
      </c>
      <c r="E704">
        <f t="shared" si="82"/>
        <v>8.6369914254289384</v>
      </c>
      <c r="F704">
        <f t="shared" si="76"/>
        <v>0.49403382975648702</v>
      </c>
      <c r="G704">
        <f t="shared" si="77"/>
        <v>0</v>
      </c>
      <c r="H704">
        <f t="shared" si="78"/>
        <v>0.69300000000000006</v>
      </c>
    </row>
    <row r="705" spans="1:8" x14ac:dyDescent="0.25">
      <c r="A705">
        <v>694</v>
      </c>
      <c r="B705">
        <f t="shared" si="79"/>
        <v>0.69400000000000006</v>
      </c>
      <c r="C705">
        <f t="shared" si="80"/>
        <v>1.0798823637528123</v>
      </c>
      <c r="D705">
        <f t="shared" si="81"/>
        <v>3.1198667144028209</v>
      </c>
      <c r="E705">
        <f t="shared" si="82"/>
        <v>8.651462107285564</v>
      </c>
      <c r="F705">
        <f t="shared" si="76"/>
        <v>0.49091396304208423</v>
      </c>
      <c r="G705">
        <f t="shared" si="77"/>
        <v>0</v>
      </c>
      <c r="H705">
        <f t="shared" si="78"/>
        <v>0.69400000000000006</v>
      </c>
    </row>
    <row r="706" spans="1:8" x14ac:dyDescent="0.25">
      <c r="A706">
        <v>695</v>
      </c>
      <c r="B706">
        <f t="shared" si="79"/>
        <v>0.69500000000000006</v>
      </c>
      <c r="C706">
        <f t="shared" si="80"/>
        <v>1.0830108819293225</v>
      </c>
      <c r="D706">
        <f t="shared" si="81"/>
        <v>3.1285181765101067</v>
      </c>
      <c r="E706">
        <f t="shared" si="82"/>
        <v>8.6658883564200586</v>
      </c>
      <c r="F706">
        <f t="shared" si="76"/>
        <v>0.48778544486557407</v>
      </c>
      <c r="G706">
        <f t="shared" si="77"/>
        <v>0</v>
      </c>
      <c r="H706">
        <f t="shared" si="78"/>
        <v>0.69500000000000006</v>
      </c>
    </row>
    <row r="707" spans="1:8" x14ac:dyDescent="0.25">
      <c r="A707">
        <v>696</v>
      </c>
      <c r="B707">
        <f t="shared" si="79"/>
        <v>0.69600000000000006</v>
      </c>
      <c r="C707">
        <f t="shared" si="80"/>
        <v>1.0861480659941891</v>
      </c>
      <c r="D707">
        <f t="shared" si="81"/>
        <v>3.1371840648665268</v>
      </c>
      <c r="E707">
        <f t="shared" si="82"/>
        <v>8.6802693944945961</v>
      </c>
      <c r="F707">
        <f t="shared" si="76"/>
        <v>0.48464826080070744</v>
      </c>
      <c r="G707">
        <f t="shared" si="77"/>
        <v>0</v>
      </c>
      <c r="H707">
        <f t="shared" si="78"/>
        <v>0.69600000000000006</v>
      </c>
    </row>
    <row r="708" spans="1:8" x14ac:dyDescent="0.25">
      <c r="A708">
        <v>697</v>
      </c>
      <c r="B708">
        <f t="shared" si="79"/>
        <v>0.69700000000000006</v>
      </c>
      <c r="C708">
        <f t="shared" si="80"/>
        <v>1.0892939303284501</v>
      </c>
      <c r="D708">
        <f t="shared" si="81"/>
        <v>3.1458643342610215</v>
      </c>
      <c r="E708">
        <f t="shared" si="82"/>
        <v>8.694604437935503</v>
      </c>
      <c r="F708">
        <f t="shared" si="76"/>
        <v>0.48150239646644644</v>
      </c>
      <c r="G708">
        <f t="shared" si="77"/>
        <v>0</v>
      </c>
      <c r="H708">
        <f t="shared" si="78"/>
        <v>0.69700000000000006</v>
      </c>
    </row>
    <row r="709" spans="1:8" x14ac:dyDescent="0.25">
      <c r="A709">
        <v>698</v>
      </c>
      <c r="B709">
        <f t="shared" si="79"/>
        <v>0.69800000000000006</v>
      </c>
      <c r="C709">
        <f t="shared" si="80"/>
        <v>1.0924484892671491</v>
      </c>
      <c r="D709">
        <f t="shared" si="81"/>
        <v>3.154558938698957</v>
      </c>
      <c r="E709">
        <f t="shared" si="82"/>
        <v>8.7088926979269505</v>
      </c>
      <c r="F709">
        <f t="shared" si="76"/>
        <v>0.47834783752774745</v>
      </c>
      <c r="G709">
        <f t="shared" si="77"/>
        <v>0</v>
      </c>
      <c r="H709">
        <f t="shared" si="78"/>
        <v>0.69800000000000006</v>
      </c>
    </row>
    <row r="710" spans="1:8" x14ac:dyDescent="0.25">
      <c r="A710">
        <v>699</v>
      </c>
      <c r="B710">
        <f t="shared" si="79"/>
        <v>0.69900000000000007</v>
      </c>
      <c r="C710">
        <f t="shared" si="80"/>
        <v>1.095611757098546</v>
      </c>
      <c r="D710">
        <f t="shared" si="81"/>
        <v>3.1632678313968841</v>
      </c>
      <c r="E710">
        <f t="shared" si="82"/>
        <v>8.7231333804050912</v>
      </c>
      <c r="F710">
        <f t="shared" si="76"/>
        <v>0.47518456969635059</v>
      </c>
      <c r="G710">
        <f t="shared" si="77"/>
        <v>0</v>
      </c>
      <c r="H710">
        <f t="shared" si="78"/>
        <v>0.69900000000000007</v>
      </c>
    </row>
    <row r="711" spans="1:8" x14ac:dyDescent="0.25">
      <c r="A711">
        <v>700</v>
      </c>
      <c r="B711">
        <f t="shared" si="79"/>
        <v>0.70000000000000007</v>
      </c>
      <c r="C711">
        <f t="shared" si="80"/>
        <v>1.0987837480633234</v>
      </c>
      <c r="D711">
        <f t="shared" si="81"/>
        <v>3.1719909647772893</v>
      </c>
      <c r="E711">
        <f t="shared" si="82"/>
        <v>8.7373256860526336</v>
      </c>
      <c r="F711">
        <f t="shared" si="76"/>
        <v>0.47201257873157321</v>
      </c>
      <c r="G711">
        <f t="shared" si="77"/>
        <v>0</v>
      </c>
      <c r="H711">
        <f t="shared" si="78"/>
        <v>0.70000000000000007</v>
      </c>
    </row>
    <row r="712" spans="1:8" x14ac:dyDescent="0.25">
      <c r="A712">
        <v>701</v>
      </c>
      <c r="B712">
        <f t="shared" si="79"/>
        <v>0.70100000000000007</v>
      </c>
      <c r="C712">
        <f t="shared" si="80"/>
        <v>1.1019644763537868</v>
      </c>
      <c r="D712">
        <f t="shared" si="81"/>
        <v>3.180728290463342</v>
      </c>
      <c r="E712">
        <f t="shared" si="82"/>
        <v>8.751468810293872</v>
      </c>
      <c r="F712">
        <f t="shared" si="76"/>
        <v>0.46883185044110975</v>
      </c>
      <c r="G712">
        <f t="shared" si="77"/>
        <v>0</v>
      </c>
      <c r="H712">
        <f t="shared" si="78"/>
        <v>0.70100000000000007</v>
      </c>
    </row>
    <row r="713" spans="1:8" x14ac:dyDescent="0.25">
      <c r="A713">
        <v>702</v>
      </c>
      <c r="B713">
        <f t="shared" si="79"/>
        <v>0.70200000000000007</v>
      </c>
      <c r="C713">
        <f t="shared" si="80"/>
        <v>1.1051539561130603</v>
      </c>
      <c r="D713">
        <f t="shared" si="81"/>
        <v>3.1894797592736359</v>
      </c>
      <c r="E713">
        <f t="shared" si="82"/>
        <v>8.7655619432901695</v>
      </c>
      <c r="F713">
        <f t="shared" si="76"/>
        <v>0.46564237068183623</v>
      </c>
      <c r="G713">
        <f t="shared" si="77"/>
        <v>0</v>
      </c>
      <c r="H713">
        <f t="shared" si="78"/>
        <v>0.70200000000000007</v>
      </c>
    </row>
    <row r="714" spans="1:8" x14ac:dyDescent="0.25">
      <c r="A714">
        <v>703</v>
      </c>
      <c r="B714">
        <f t="shared" si="79"/>
        <v>0.70300000000000007</v>
      </c>
      <c r="C714">
        <f t="shared" si="80"/>
        <v>1.1083522014342773</v>
      </c>
      <c r="D714">
        <f t="shared" si="81"/>
        <v>3.198245321216926</v>
      </c>
      <c r="E714">
        <f t="shared" si="82"/>
        <v>8.7796042699359109</v>
      </c>
      <c r="F714">
        <f t="shared" si="76"/>
        <v>0.4624441253606193</v>
      </c>
      <c r="G714">
        <f t="shared" si="77"/>
        <v>0</v>
      </c>
      <c r="H714">
        <f t="shared" si="78"/>
        <v>0.70300000000000007</v>
      </c>
    </row>
    <row r="715" spans="1:8" x14ac:dyDescent="0.25">
      <c r="A715">
        <v>704</v>
      </c>
      <c r="B715">
        <f t="shared" si="79"/>
        <v>0.70399999999999996</v>
      </c>
      <c r="C715">
        <f t="shared" si="80"/>
        <v>1.1115592263597642</v>
      </c>
      <c r="D715">
        <f t="shared" si="81"/>
        <v>3.2070249254868619</v>
      </c>
      <c r="E715">
        <f t="shared" si="82"/>
        <v>8.7935949698549294</v>
      </c>
      <c r="F715">
        <f t="shared" si="76"/>
        <v>0.45923710043513233</v>
      </c>
      <c r="G715">
        <f t="shared" si="77"/>
        <v>0</v>
      </c>
      <c r="H715">
        <f t="shared" si="78"/>
        <v>0.70399999999999996</v>
      </c>
    </row>
    <row r="716" spans="1:8" x14ac:dyDescent="0.25">
      <c r="A716">
        <v>705</v>
      </c>
      <c r="B716">
        <f t="shared" si="79"/>
        <v>0.70499999999999996</v>
      </c>
      <c r="C716">
        <f t="shared" si="80"/>
        <v>1.1147750448802209</v>
      </c>
      <c r="D716">
        <f t="shared" si="81"/>
        <v>3.2158185204567169</v>
      </c>
      <c r="E716">
        <f t="shared" si="82"/>
        <v>8.8075332173974044</v>
      </c>
      <c r="F716">
        <f t="shared" ref="F716:F779" si="83">ABS(C716-PI()/2)</f>
        <v>0.45602128191467561</v>
      </c>
      <c r="G716">
        <f t="shared" ref="G716:G779" si="84">IF(F716=$F$6,100,0)</f>
        <v>0</v>
      </c>
      <c r="H716">
        <f t="shared" ref="H716:H779" si="85">B716</f>
        <v>0.70499999999999996</v>
      </c>
    </row>
    <row r="717" spans="1:8" x14ac:dyDescent="0.25">
      <c r="A717">
        <v>706</v>
      </c>
      <c r="B717">
        <f t="shared" si="79"/>
        <v>0.70599999999999996</v>
      </c>
      <c r="C717">
        <f t="shared" si="80"/>
        <v>1.1179996709338951</v>
      </c>
      <c r="D717">
        <f t="shared" si="81"/>
        <v>3.2246260536741143</v>
      </c>
      <c r="E717">
        <f t="shared" si="82"/>
        <v>8.8214181816372683</v>
      </c>
      <c r="F717">
        <f t="shared" si="83"/>
        <v>0.45279665586100148</v>
      </c>
      <c r="G717">
        <f t="shared" si="84"/>
        <v>0</v>
      </c>
      <c r="H717">
        <f t="shared" si="85"/>
        <v>0.70599999999999996</v>
      </c>
    </row>
    <row r="718" spans="1:8" x14ac:dyDescent="0.25">
      <c r="A718">
        <v>707</v>
      </c>
      <c r="B718">
        <f t="shared" ref="B718:B781" si="86">A718*$C$7</f>
        <v>0.70699999999999996</v>
      </c>
      <c r="C718">
        <f t="shared" si="80"/>
        <v>1.1212331184057509</v>
      </c>
      <c r="D718">
        <f t="shared" si="81"/>
        <v>3.2334474718557513</v>
      </c>
      <c r="E718">
        <f t="shared" si="82"/>
        <v>8.8352490263700929</v>
      </c>
      <c r="F718">
        <f t="shared" si="83"/>
        <v>0.44956320838914565</v>
      </c>
      <c r="G718">
        <f t="shared" si="84"/>
        <v>0</v>
      </c>
      <c r="H718">
        <f t="shared" si="85"/>
        <v>0.70699999999999996</v>
      </c>
    </row>
    <row r="719" spans="1:8" x14ac:dyDescent="0.25">
      <c r="A719">
        <v>708</v>
      </c>
      <c r="B719">
        <f t="shared" si="86"/>
        <v>0.70799999999999996</v>
      </c>
      <c r="C719">
        <f t="shared" si="80"/>
        <v>1.1244754011266331</v>
      </c>
      <c r="D719">
        <f t="shared" si="81"/>
        <v>3.2422827208821214</v>
      </c>
      <c r="E719">
        <f t="shared" si="82"/>
        <v>8.8490249101114884</v>
      </c>
      <c r="F719">
        <f t="shared" si="83"/>
        <v>0.44632092566826342</v>
      </c>
      <c r="G719">
        <f t="shared" si="84"/>
        <v>0</v>
      </c>
      <c r="H719">
        <f t="shared" si="85"/>
        <v>0.70799999999999996</v>
      </c>
    </row>
    <row r="720" spans="1:8" x14ac:dyDescent="0.25">
      <c r="A720">
        <v>709</v>
      </c>
      <c r="B720">
        <f t="shared" si="86"/>
        <v>0.70899999999999996</v>
      </c>
      <c r="C720">
        <f t="shared" si="80"/>
        <v>1.1277265328724253</v>
      </c>
      <c r="D720">
        <f t="shared" si="81"/>
        <v>3.2511317457922329</v>
      </c>
      <c r="E720">
        <f t="shared" si="82"/>
        <v>8.8627449860960166</v>
      </c>
      <c r="F720">
        <f t="shared" si="83"/>
        <v>0.44306979392247126</v>
      </c>
      <c r="G720">
        <f t="shared" si="84"/>
        <v>0</v>
      </c>
      <c r="H720">
        <f t="shared" si="85"/>
        <v>0.70899999999999996</v>
      </c>
    </row>
    <row r="721" spans="1:8" x14ac:dyDescent="0.25">
      <c r="A721">
        <v>710</v>
      </c>
      <c r="B721">
        <f t="shared" si="86"/>
        <v>0.71</v>
      </c>
      <c r="C721">
        <f t="shared" si="80"/>
        <v>1.1309865273632036</v>
      </c>
      <c r="D721">
        <f t="shared" si="81"/>
        <v>3.2599944907783289</v>
      </c>
      <c r="E721">
        <f t="shared" si="82"/>
        <v>8.8764084022766276</v>
      </c>
      <c r="F721">
        <f t="shared" si="83"/>
        <v>0.43980979943169296</v>
      </c>
      <c r="G721">
        <f t="shared" si="84"/>
        <v>0</v>
      </c>
      <c r="H721">
        <f t="shared" si="85"/>
        <v>0.71</v>
      </c>
    </row>
    <row r="722" spans="1:8" x14ac:dyDescent="0.25">
      <c r="A722">
        <v>711</v>
      </c>
      <c r="B722">
        <f t="shared" si="86"/>
        <v>0.71099999999999997</v>
      </c>
      <c r="C722">
        <f t="shared" si="80"/>
        <v>1.1342553982623842</v>
      </c>
      <c r="D722">
        <f t="shared" si="81"/>
        <v>3.2688708991806057</v>
      </c>
      <c r="E722">
        <f t="shared" si="82"/>
        <v>8.8900143013246176</v>
      </c>
      <c r="F722">
        <f t="shared" si="83"/>
        <v>0.43654092853251236</v>
      </c>
      <c r="G722">
        <f t="shared" si="84"/>
        <v>0</v>
      </c>
      <c r="H722">
        <f t="shared" si="85"/>
        <v>0.71099999999999997</v>
      </c>
    </row>
    <row r="723" spans="1:8" x14ac:dyDescent="0.25">
      <c r="A723">
        <v>712</v>
      </c>
      <c r="B723">
        <f t="shared" si="86"/>
        <v>0.71199999999999997</v>
      </c>
      <c r="C723">
        <f t="shared" si="80"/>
        <v>1.1375331591758662</v>
      </c>
      <c r="D723">
        <f t="shared" si="81"/>
        <v>3.2777609134819303</v>
      </c>
      <c r="E723">
        <f t="shared" si="82"/>
        <v>8.9035618206301379</v>
      </c>
      <c r="F723">
        <f t="shared" si="83"/>
        <v>0.43326316761903039</v>
      </c>
      <c r="G723">
        <f t="shared" si="84"/>
        <v>0</v>
      </c>
      <c r="H723">
        <f t="shared" si="85"/>
        <v>0.71199999999999997</v>
      </c>
    </row>
    <row r="724" spans="1:8" x14ac:dyDescent="0.25">
      <c r="A724">
        <v>713</v>
      </c>
      <c r="B724">
        <f t="shared" si="86"/>
        <v>0.71299999999999997</v>
      </c>
      <c r="C724">
        <f t="shared" si="80"/>
        <v>1.1408198236511686</v>
      </c>
      <c r="D724">
        <f t="shared" si="81"/>
        <v>3.2866644753025605</v>
      </c>
      <c r="E724">
        <f t="shared" si="82"/>
        <v>8.9170500923032332</v>
      </c>
      <c r="F724">
        <f t="shared" si="83"/>
        <v>0.42997650314372793</v>
      </c>
      <c r="G724">
        <f t="shared" si="84"/>
        <v>0</v>
      </c>
      <c r="H724">
        <f t="shared" si="85"/>
        <v>0.71299999999999997</v>
      </c>
    </row>
    <row r="725" spans="1:8" x14ac:dyDescent="0.25">
      <c r="A725">
        <v>714</v>
      </c>
      <c r="B725">
        <f t="shared" si="86"/>
        <v>0.71399999999999997</v>
      </c>
      <c r="C725">
        <f t="shared" si="80"/>
        <v>1.1441154051765634</v>
      </c>
      <c r="D725">
        <f t="shared" si="81"/>
        <v>3.2955815253948635</v>
      </c>
      <c r="E725">
        <f t="shared" si="82"/>
        <v>8.9304782431754557</v>
      </c>
      <c r="F725">
        <f t="shared" si="83"/>
        <v>0.42668092161833315</v>
      </c>
      <c r="G725">
        <f t="shared" si="84"/>
        <v>0</v>
      </c>
      <c r="H725">
        <f t="shared" si="85"/>
        <v>0.71399999999999997</v>
      </c>
    </row>
    <row r="726" spans="1:8" x14ac:dyDescent="0.25">
      <c r="A726">
        <v>715</v>
      </c>
      <c r="B726">
        <f t="shared" si="86"/>
        <v>0.71499999999999997</v>
      </c>
      <c r="C726">
        <f t="shared" si="80"/>
        <v>1.1474199171802015</v>
      </c>
      <c r="D726">
        <f t="shared" si="81"/>
        <v>3.3045120036380391</v>
      </c>
      <c r="E726">
        <f t="shared" si="82"/>
        <v>8.9438453948020307</v>
      </c>
      <c r="F726">
        <f t="shared" si="83"/>
        <v>0.42337640961469503</v>
      </c>
      <c r="G726">
        <f t="shared" si="84"/>
        <v>0</v>
      </c>
      <c r="H726">
        <f t="shared" si="85"/>
        <v>0.71499999999999997</v>
      </c>
    </row>
    <row r="727" spans="1:8" x14ac:dyDescent="0.25">
      <c r="A727">
        <v>716</v>
      </c>
      <c r="B727">
        <f t="shared" si="86"/>
        <v>0.71599999999999997</v>
      </c>
      <c r="C727">
        <f t="shared" si="80"/>
        <v>1.1507333730292344</v>
      </c>
      <c r="D727">
        <f t="shared" si="81"/>
        <v>3.3134558490328412</v>
      </c>
      <c r="E727">
        <f t="shared" si="82"/>
        <v>8.957150663464585</v>
      </c>
      <c r="F727">
        <f t="shared" si="83"/>
        <v>0.42006295376566216</v>
      </c>
      <c r="G727">
        <f t="shared" si="84"/>
        <v>0</v>
      </c>
      <c r="H727">
        <f t="shared" si="85"/>
        <v>0.71599999999999997</v>
      </c>
    </row>
    <row r="728" spans="1:8" x14ac:dyDescent="0.25">
      <c r="A728">
        <v>717</v>
      </c>
      <c r="B728">
        <f t="shared" si="86"/>
        <v>0.71699999999999997</v>
      </c>
      <c r="C728">
        <f t="shared" si="80"/>
        <v>1.1540557860289307</v>
      </c>
      <c r="D728">
        <f t="shared" si="81"/>
        <v>3.3224129996963057</v>
      </c>
      <c r="E728">
        <f t="shared" si="82"/>
        <v>8.970393160174476</v>
      </c>
      <c r="F728">
        <f t="shared" si="83"/>
        <v>0.41674054076596589</v>
      </c>
      <c r="G728">
        <f t="shared" si="84"/>
        <v>0</v>
      </c>
      <c r="H728">
        <f t="shared" si="85"/>
        <v>0.71699999999999997</v>
      </c>
    </row>
    <row r="729" spans="1:8" x14ac:dyDescent="0.25">
      <c r="A729">
        <v>718</v>
      </c>
      <c r="B729">
        <f t="shared" si="86"/>
        <v>0.71799999999999997</v>
      </c>
      <c r="C729">
        <f t="shared" si="80"/>
        <v>1.1573871694217872</v>
      </c>
      <c r="D729">
        <f t="shared" si="81"/>
        <v>3.33138339285648</v>
      </c>
      <c r="E729">
        <f t="shared" si="82"/>
        <v>8.9835719906766975</v>
      </c>
      <c r="F729">
        <f t="shared" si="83"/>
        <v>0.41340915737310935</v>
      </c>
      <c r="G729">
        <f t="shared" si="84"/>
        <v>0</v>
      </c>
      <c r="H729">
        <f t="shared" si="85"/>
        <v>0.71799999999999997</v>
      </c>
    </row>
    <row r="730" spans="1:8" x14ac:dyDescent="0.25">
      <c r="A730">
        <v>719</v>
      </c>
      <c r="B730">
        <f t="shared" si="86"/>
        <v>0.71899999999999997</v>
      </c>
      <c r="C730">
        <f t="shared" si="80"/>
        <v>1.1607275363866343</v>
      </c>
      <c r="D730">
        <f t="shared" si="81"/>
        <v>3.3403669648471568</v>
      </c>
      <c r="E730">
        <f t="shared" si="82"/>
        <v>8.9966862554543763</v>
      </c>
      <c r="F730">
        <f t="shared" si="83"/>
        <v>0.41006879040826227</v>
      </c>
      <c r="G730">
        <f t="shared" si="84"/>
        <v>0</v>
      </c>
      <c r="H730">
        <f t="shared" si="85"/>
        <v>0.71899999999999997</v>
      </c>
    </row>
    <row r="731" spans="1:8" x14ac:dyDescent="0.25">
      <c r="A731">
        <v>720</v>
      </c>
      <c r="B731">
        <f t="shared" si="86"/>
        <v>0.72</v>
      </c>
      <c r="C731">
        <f t="shared" si="80"/>
        <v>1.1640769000377369</v>
      </c>
      <c r="D731">
        <f t="shared" si="81"/>
        <v>3.3493636511026113</v>
      </c>
      <c r="E731">
        <f t="shared" si="82"/>
        <v>9.0097350497338962</v>
      </c>
      <c r="F731">
        <f t="shared" si="83"/>
        <v>0.40671942675715966</v>
      </c>
      <c r="G731">
        <f t="shared" si="84"/>
        <v>0</v>
      </c>
      <c r="H731">
        <f t="shared" si="85"/>
        <v>0.72</v>
      </c>
    </row>
    <row r="732" spans="1:8" x14ac:dyDescent="0.25">
      <c r="A732">
        <v>721</v>
      </c>
      <c r="B732">
        <f t="shared" si="86"/>
        <v>0.72099999999999997</v>
      </c>
      <c r="C732">
        <f t="shared" si="80"/>
        <v>1.1674352734238893</v>
      </c>
      <c r="D732">
        <f t="shared" si="81"/>
        <v>3.358373386152345</v>
      </c>
      <c r="E732">
        <f t="shared" si="82"/>
        <v>9.0227174634906149</v>
      </c>
      <c r="F732">
        <f t="shared" si="83"/>
        <v>0.40336105337100725</v>
      </c>
      <c r="G732">
        <f t="shared" si="84"/>
        <v>0</v>
      </c>
      <c r="H732">
        <f t="shared" si="85"/>
        <v>0.72099999999999997</v>
      </c>
    </row>
    <row r="733" spans="1:8" x14ac:dyDescent="0.25">
      <c r="A733">
        <v>722</v>
      </c>
      <c r="B733">
        <f t="shared" si="86"/>
        <v>0.72199999999999998</v>
      </c>
      <c r="C733">
        <f t="shared" si="80"/>
        <v>1.1708026695275051</v>
      </c>
      <c r="D733">
        <f t="shared" si="81"/>
        <v>3.3673961036158357</v>
      </c>
      <c r="E733">
        <f t="shared" si="82"/>
        <v>9.0356325814552108</v>
      </c>
      <c r="F733">
        <f t="shared" si="83"/>
        <v>0.39999365726739144</v>
      </c>
      <c r="G733">
        <f t="shared" si="84"/>
        <v>0</v>
      </c>
      <c r="H733">
        <f t="shared" si="85"/>
        <v>0.72199999999999998</v>
      </c>
    </row>
    <row r="734" spans="1:8" x14ac:dyDescent="0.25">
      <c r="A734">
        <v>723</v>
      </c>
      <c r="B734">
        <f t="shared" si="86"/>
        <v>0.72299999999999998</v>
      </c>
      <c r="C734">
        <f t="shared" si="80"/>
        <v>1.1741791012637024</v>
      </c>
      <c r="D734">
        <f t="shared" si="81"/>
        <v>3.3764317361972909</v>
      </c>
      <c r="E734">
        <f t="shared" si="82"/>
        <v>9.0484794831206745</v>
      </c>
      <c r="F734">
        <f t="shared" si="83"/>
        <v>0.39661722553119416</v>
      </c>
      <c r="G734">
        <f t="shared" si="84"/>
        <v>0</v>
      </c>
      <c r="H734">
        <f t="shared" si="85"/>
        <v>0.72299999999999998</v>
      </c>
    </row>
    <row r="735" spans="1:8" x14ac:dyDescent="0.25">
      <c r="A735">
        <v>724</v>
      </c>
      <c r="B735">
        <f t="shared" si="86"/>
        <v>0.72399999999999998</v>
      </c>
      <c r="C735">
        <f t="shared" si="80"/>
        <v>1.1775645814793827</v>
      </c>
      <c r="D735">
        <f t="shared" si="81"/>
        <v>3.3854802156804116</v>
      </c>
      <c r="E735">
        <f t="shared" si="82"/>
        <v>9.0612572427499245</v>
      </c>
      <c r="F735">
        <f t="shared" si="83"/>
        <v>0.39323174531551386</v>
      </c>
      <c r="G735">
        <f t="shared" si="84"/>
        <v>0</v>
      </c>
      <c r="H735">
        <f t="shared" si="85"/>
        <v>0.72399999999999998</v>
      </c>
    </row>
    <row r="736" spans="1:8" x14ac:dyDescent="0.25">
      <c r="A736">
        <v>725</v>
      </c>
      <c r="B736">
        <f t="shared" si="86"/>
        <v>0.72499999999999998</v>
      </c>
      <c r="C736">
        <f t="shared" si="80"/>
        <v>1.1809591229523058</v>
      </c>
      <c r="D736">
        <f t="shared" si="81"/>
        <v>3.3945414729231613</v>
      </c>
      <c r="E736">
        <f t="shared" si="82"/>
        <v>9.0739649293840721</v>
      </c>
      <c r="F736">
        <f t="shared" si="83"/>
        <v>0.3898372038425908</v>
      </c>
      <c r="G736">
        <f t="shared" si="84"/>
        <v>0</v>
      </c>
      <c r="H736">
        <f t="shared" si="85"/>
        <v>0.72499999999999998</v>
      </c>
    </row>
    <row r="737" spans="1:8" x14ac:dyDescent="0.25">
      <c r="A737">
        <v>726</v>
      </c>
      <c r="B737">
        <f t="shared" si="86"/>
        <v>0.72599999999999998</v>
      </c>
      <c r="C737">
        <f t="shared" si="80"/>
        <v>1.1843627383901583</v>
      </c>
      <c r="D737">
        <f t="shared" si="81"/>
        <v>3.4036154378525456</v>
      </c>
      <c r="E737">
        <f t="shared" si="82"/>
        <v>9.0866016068513726</v>
      </c>
      <c r="F737">
        <f t="shared" si="83"/>
        <v>0.38643358840473829</v>
      </c>
      <c r="G737">
        <f t="shared" si="84"/>
        <v>0</v>
      </c>
      <c r="H737">
        <f t="shared" si="85"/>
        <v>0.72599999999999998</v>
      </c>
    </row>
    <row r="738" spans="1:8" x14ac:dyDescent="0.25">
      <c r="A738">
        <v>727</v>
      </c>
      <c r="B738">
        <f t="shared" si="86"/>
        <v>0.72699999999999998</v>
      </c>
      <c r="C738">
        <f t="shared" si="80"/>
        <v>1.1877754404296177</v>
      </c>
      <c r="D738">
        <f t="shared" si="81"/>
        <v>3.412702039459397</v>
      </c>
      <c r="E738">
        <f t="shared" si="82"/>
        <v>9.0991663337768038</v>
      </c>
      <c r="F738">
        <f t="shared" si="83"/>
        <v>0.38302088636527887</v>
      </c>
      <c r="G738">
        <f t="shared" si="84"/>
        <v>0</v>
      </c>
      <c r="H738">
        <f t="shared" si="85"/>
        <v>0.72699999999999998</v>
      </c>
    </row>
    <row r="739" spans="1:8" x14ac:dyDescent="0.25">
      <c r="A739">
        <v>728</v>
      </c>
      <c r="B739">
        <f t="shared" si="86"/>
        <v>0.72799999999999998</v>
      </c>
      <c r="C739">
        <f t="shared" si="80"/>
        <v>1.1911972416354109</v>
      </c>
      <c r="D739">
        <f t="shared" si="81"/>
        <v>3.4218012057931739</v>
      </c>
      <c r="E739">
        <f t="shared" si="82"/>
        <v>9.111658163592347</v>
      </c>
      <c r="F739">
        <f t="shared" si="83"/>
        <v>0.37959908515948571</v>
      </c>
      <c r="G739">
        <f t="shared" si="84"/>
        <v>0</v>
      </c>
      <c r="H739">
        <f t="shared" si="85"/>
        <v>0.72799999999999998</v>
      </c>
    </row>
    <row r="740" spans="1:8" x14ac:dyDescent="0.25">
      <c r="A740">
        <v>729</v>
      </c>
      <c r="B740">
        <f t="shared" si="86"/>
        <v>0.72899999999999998</v>
      </c>
      <c r="C740">
        <f t="shared" si="80"/>
        <v>1.1946281544993675</v>
      </c>
      <c r="D740">
        <f t="shared" si="81"/>
        <v>3.4309128639567663</v>
      </c>
      <c r="E740">
        <f t="shared" si="82"/>
        <v>9.1240761445479563</v>
      </c>
      <c r="F740">
        <f t="shared" si="83"/>
        <v>0.37616817229552901</v>
      </c>
      <c r="G740">
        <f t="shared" si="84"/>
        <v>0</v>
      </c>
      <c r="H740">
        <f t="shared" si="85"/>
        <v>0.72899999999999998</v>
      </c>
    </row>
    <row r="741" spans="1:8" x14ac:dyDescent="0.25">
      <c r="A741">
        <v>730</v>
      </c>
      <c r="B741">
        <f t="shared" si="86"/>
        <v>0.73</v>
      </c>
      <c r="C741">
        <f t="shared" si="80"/>
        <v>1.1980681914394689</v>
      </c>
      <c r="D741">
        <f t="shared" si="81"/>
        <v>3.4400369401013142</v>
      </c>
      <c r="E741">
        <f t="shared" si="82"/>
        <v>9.1364193197232044</v>
      </c>
      <c r="F741">
        <f t="shared" si="83"/>
        <v>0.3727281353554277</v>
      </c>
      <c r="G741">
        <f t="shared" si="84"/>
        <v>0</v>
      </c>
      <c r="H741">
        <f t="shared" si="85"/>
        <v>0.73</v>
      </c>
    </row>
    <row r="742" spans="1:8" x14ac:dyDescent="0.25">
      <c r="A742">
        <v>731</v>
      </c>
      <c r="B742">
        <f t="shared" si="86"/>
        <v>0.73099999999999998</v>
      </c>
      <c r="C742">
        <f t="shared" si="80"/>
        <v>1.2015173647988899</v>
      </c>
      <c r="D742">
        <f t="shared" si="81"/>
        <v>3.4491733594210374</v>
      </c>
      <c r="E742">
        <f t="shared" si="82"/>
        <v>9.1486867270396459</v>
      </c>
      <c r="F742">
        <f t="shared" si="83"/>
        <v>0.36927896199600663</v>
      </c>
      <c r="G742">
        <f t="shared" si="84"/>
        <v>0</v>
      </c>
      <c r="H742">
        <f t="shared" si="85"/>
        <v>0.73099999999999998</v>
      </c>
    </row>
    <row r="743" spans="1:8" x14ac:dyDescent="0.25">
      <c r="A743">
        <v>732</v>
      </c>
      <c r="B743">
        <f t="shared" si="86"/>
        <v>0.73199999999999998</v>
      </c>
      <c r="C743">
        <f t="shared" si="80"/>
        <v>1.2049756868450381</v>
      </c>
      <c r="D743">
        <f t="shared" si="81"/>
        <v>3.4583220461480773</v>
      </c>
      <c r="E743">
        <f t="shared" si="82"/>
        <v>9.1608773992738879</v>
      </c>
      <c r="F743">
        <f t="shared" si="83"/>
        <v>0.36582063994985847</v>
      </c>
      <c r="G743">
        <f t="shared" si="84"/>
        <v>0</v>
      </c>
      <c r="H743">
        <f t="shared" si="85"/>
        <v>0.73199999999999998</v>
      </c>
    </row>
    <row r="744" spans="1:8" x14ac:dyDescent="0.25">
      <c r="A744">
        <v>733</v>
      </c>
      <c r="B744">
        <f t="shared" si="86"/>
        <v>0.73299999999999998</v>
      </c>
      <c r="C744">
        <f t="shared" si="80"/>
        <v>1.2084431697685853</v>
      </c>
      <c r="D744">
        <f t="shared" si="81"/>
        <v>3.467482923547351</v>
      </c>
      <c r="E744">
        <f t="shared" si="82"/>
        <v>9.1729903640713815</v>
      </c>
      <c r="F744">
        <f t="shared" si="83"/>
        <v>0.36235315702631121</v>
      </c>
      <c r="G744">
        <f t="shared" si="84"/>
        <v>0</v>
      </c>
      <c r="H744">
        <f t="shared" si="85"/>
        <v>0.73299999999999998</v>
      </c>
    </row>
    <row r="745" spans="1:8" x14ac:dyDescent="0.25">
      <c r="A745">
        <v>734</v>
      </c>
      <c r="B745">
        <f t="shared" si="86"/>
        <v>0.73399999999999999</v>
      </c>
      <c r="C745">
        <f t="shared" si="80"/>
        <v>1.2119198256824968</v>
      </c>
      <c r="D745">
        <f t="shared" si="81"/>
        <v>3.4766559139114226</v>
      </c>
      <c r="E745">
        <f t="shared" si="82"/>
        <v>9.1850246439609595</v>
      </c>
      <c r="F745">
        <f t="shared" si="83"/>
        <v>0.35887650111239977</v>
      </c>
      <c r="G745">
        <f t="shared" si="84"/>
        <v>0</v>
      </c>
      <c r="H745">
        <f t="shared" si="85"/>
        <v>0.73399999999999999</v>
      </c>
    </row>
    <row r="746" spans="1:8" x14ac:dyDescent="0.25">
      <c r="A746">
        <v>735</v>
      </c>
      <c r="B746">
        <f t="shared" si="86"/>
        <v>0.73499999999999999</v>
      </c>
      <c r="C746">
        <f t="shared" si="80"/>
        <v>1.2154056666210522</v>
      </c>
      <c r="D746">
        <f t="shared" si="81"/>
        <v>3.4858409385553837</v>
      </c>
      <c r="E746">
        <f t="shared" si="82"/>
        <v>9.1969792563700814</v>
      </c>
      <c r="F746">
        <f t="shared" si="83"/>
        <v>0.35539066017384435</v>
      </c>
      <c r="G746">
        <f t="shared" si="84"/>
        <v>0</v>
      </c>
      <c r="H746">
        <f t="shared" si="85"/>
        <v>0.73499999999999999</v>
      </c>
    </row>
    <row r="747" spans="1:8" x14ac:dyDescent="0.25">
      <c r="A747">
        <v>736</v>
      </c>
      <c r="B747">
        <f t="shared" si="86"/>
        <v>0.73599999999999999</v>
      </c>
      <c r="C747">
        <f t="shared" si="80"/>
        <v>1.218900704538864</v>
      </c>
      <c r="D747">
        <f t="shared" si="81"/>
        <v>3.4950379178117537</v>
      </c>
      <c r="E747">
        <f t="shared" si="82"/>
        <v>9.2088532136408645</v>
      </c>
      <c r="F747">
        <f t="shared" si="83"/>
        <v>0.35189562225603255</v>
      </c>
      <c r="G747">
        <f t="shared" si="84"/>
        <v>0</v>
      </c>
      <c r="H747">
        <f t="shared" si="85"/>
        <v>0.73599999999999999</v>
      </c>
    </row>
    <row r="748" spans="1:8" x14ac:dyDescent="0.25">
      <c r="A748">
        <v>737</v>
      </c>
      <c r="B748">
        <f t="shared" si="86"/>
        <v>0.73699999999999999</v>
      </c>
      <c r="C748">
        <f t="shared" si="80"/>
        <v>1.2224049513098894</v>
      </c>
      <c r="D748">
        <f t="shared" si="81"/>
        <v>3.5042467710253944</v>
      </c>
      <c r="E748">
        <f t="shared" si="82"/>
        <v>9.220645523046846</v>
      </c>
      <c r="F748">
        <f t="shared" si="83"/>
        <v>0.3483913754850072</v>
      </c>
      <c r="G748">
        <f t="shared" si="84"/>
        <v>0</v>
      </c>
      <c r="H748">
        <f t="shared" si="85"/>
        <v>0.73699999999999999</v>
      </c>
    </row>
    <row r="749" spans="1:8" x14ac:dyDescent="0.25">
      <c r="A749">
        <v>738</v>
      </c>
      <c r="B749">
        <f t="shared" si="86"/>
        <v>0.73799999999999999</v>
      </c>
      <c r="C749">
        <f t="shared" si="80"/>
        <v>1.2259184187264378</v>
      </c>
      <c r="D749">
        <f t="shared" si="81"/>
        <v>3.5134674165484414</v>
      </c>
      <c r="E749">
        <f t="shared" si="82"/>
        <v>9.2323551868105334</v>
      </c>
      <c r="F749">
        <f t="shared" si="83"/>
        <v>0.34487790806845875</v>
      </c>
      <c r="G749">
        <f t="shared" si="84"/>
        <v>0</v>
      </c>
      <c r="H749">
        <f t="shared" si="85"/>
        <v>0.73799999999999999</v>
      </c>
    </row>
    <row r="750" spans="1:8" x14ac:dyDescent="0.25">
      <c r="A750">
        <v>739</v>
      </c>
      <c r="B750">
        <f t="shared" si="86"/>
        <v>0.73899999999999999</v>
      </c>
      <c r="C750">
        <f t="shared" si="80"/>
        <v>1.2294411184981731</v>
      </c>
      <c r="D750">
        <f t="shared" si="81"/>
        <v>3.522699771735252</v>
      </c>
      <c r="E750">
        <f t="shared" si="82"/>
        <v>9.2439812021217129</v>
      </c>
      <c r="F750">
        <f t="shared" si="83"/>
        <v>0.3413552082967235</v>
      </c>
      <c r="G750">
        <f t="shared" si="84"/>
        <v>0</v>
      </c>
      <c r="H750">
        <f t="shared" si="85"/>
        <v>0.73899999999999999</v>
      </c>
    </row>
    <row r="751" spans="1:8" x14ac:dyDescent="0.25">
      <c r="A751">
        <v>740</v>
      </c>
      <c r="B751">
        <f t="shared" si="86"/>
        <v>0.74</v>
      </c>
      <c r="C751">
        <f t="shared" si="80"/>
        <v>1.2329730622511104</v>
      </c>
      <c r="D751">
        <f t="shared" si="81"/>
        <v>3.5319437529373738</v>
      </c>
      <c r="E751">
        <f t="shared" si="82"/>
        <v>9.2555225611565604</v>
      </c>
      <c r="F751">
        <f t="shared" si="83"/>
        <v>0.33782326454378619</v>
      </c>
      <c r="G751">
        <f t="shared" si="84"/>
        <v>0</v>
      </c>
      <c r="H751">
        <f t="shared" si="85"/>
        <v>0.74</v>
      </c>
    </row>
    <row r="752" spans="1:8" x14ac:dyDescent="0.25">
      <c r="A752">
        <v>741</v>
      </c>
      <c r="B752">
        <f t="shared" si="86"/>
        <v>0.74099999999999999</v>
      </c>
      <c r="C752">
        <f t="shared" ref="C752:C815" si="87">C751+D752*$C$7</f>
        <v>1.2365142615266089</v>
      </c>
      <c r="D752">
        <f t="shared" ref="D752:D815" si="88">D751+$C$7*E751</f>
        <v>3.5411992754985304</v>
      </c>
      <c r="E752">
        <f t="shared" ref="E752:E815" si="89">SIN(C752)/($C$5^2)</f>
        <v>9.2669782510975391</v>
      </c>
      <c r="F752">
        <f t="shared" si="83"/>
        <v>0.33428206526828763</v>
      </c>
      <c r="G752">
        <f t="shared" si="84"/>
        <v>0</v>
      </c>
      <c r="H752">
        <f t="shared" si="85"/>
        <v>0.74099999999999999</v>
      </c>
    </row>
    <row r="753" spans="1:8" x14ac:dyDescent="0.25">
      <c r="A753">
        <v>742</v>
      </c>
      <c r="B753">
        <f t="shared" si="86"/>
        <v>0.74199999999999999</v>
      </c>
      <c r="C753">
        <f t="shared" si="87"/>
        <v>1.2400647277803585</v>
      </c>
      <c r="D753">
        <f t="shared" si="88"/>
        <v>3.5504662537496281</v>
      </c>
      <c r="E753">
        <f t="shared" si="89"/>
        <v>9.2783472541541041</v>
      </c>
      <c r="F753">
        <f t="shared" si="83"/>
        <v>0.33073159901453808</v>
      </c>
      <c r="G753">
        <f t="shared" si="84"/>
        <v>0</v>
      </c>
      <c r="H753">
        <f t="shared" si="85"/>
        <v>0.74199999999999999</v>
      </c>
    </row>
    <row r="754" spans="1:8" x14ac:dyDescent="0.25">
      <c r="A754">
        <v>743</v>
      </c>
      <c r="B754">
        <f t="shared" si="86"/>
        <v>0.74299999999999999</v>
      </c>
      <c r="C754">
        <f t="shared" si="87"/>
        <v>1.2436244723813623</v>
      </c>
      <c r="D754">
        <f t="shared" si="88"/>
        <v>3.5597446010037821</v>
      </c>
      <c r="E754">
        <f t="shared" si="89"/>
        <v>9.2896285475842184</v>
      </c>
      <c r="F754">
        <f t="shared" si="83"/>
        <v>0.32717185441353425</v>
      </c>
      <c r="G754">
        <f t="shared" si="84"/>
        <v>0</v>
      </c>
      <c r="H754">
        <f t="shared" si="85"/>
        <v>0.74299999999999999</v>
      </c>
    </row>
    <row r="755" spans="1:8" x14ac:dyDescent="0.25">
      <c r="A755">
        <v>744</v>
      </c>
      <c r="B755">
        <f t="shared" si="86"/>
        <v>0.74399999999999999</v>
      </c>
      <c r="C755">
        <f t="shared" si="87"/>
        <v>1.2471935066109137</v>
      </c>
      <c r="D755">
        <f t="shared" si="88"/>
        <v>3.5690342295513662</v>
      </c>
      <c r="E755">
        <f t="shared" si="89"/>
        <v>9.3008211037167019</v>
      </c>
      <c r="F755">
        <f t="shared" si="83"/>
        <v>0.3236028201839829</v>
      </c>
      <c r="G755">
        <f t="shared" si="84"/>
        <v>0</v>
      </c>
      <c r="H755">
        <f t="shared" si="85"/>
        <v>0.74399999999999999</v>
      </c>
    </row>
    <row r="756" spans="1:8" x14ac:dyDescent="0.25">
      <c r="A756">
        <v>745</v>
      </c>
      <c r="B756">
        <f t="shared" si="86"/>
        <v>0.745</v>
      </c>
      <c r="C756">
        <f t="shared" si="87"/>
        <v>1.2507718416615687</v>
      </c>
      <c r="D756">
        <f t="shared" si="88"/>
        <v>3.5783350506550828</v>
      </c>
      <c r="E756">
        <f t="shared" si="89"/>
        <v>9.3119238899744001</v>
      </c>
      <c r="F756">
        <f t="shared" si="83"/>
        <v>0.32002448513332782</v>
      </c>
      <c r="G756">
        <f t="shared" si="84"/>
        <v>0</v>
      </c>
      <c r="H756">
        <f t="shared" si="85"/>
        <v>0.745</v>
      </c>
    </row>
    <row r="757" spans="1:8" x14ac:dyDescent="0.25">
      <c r="A757">
        <v>746</v>
      </c>
      <c r="B757">
        <f t="shared" si="86"/>
        <v>0.746</v>
      </c>
      <c r="C757">
        <f t="shared" si="87"/>
        <v>1.2543594886361138</v>
      </c>
      <c r="D757">
        <f t="shared" si="88"/>
        <v>3.5876469745450574</v>
      </c>
      <c r="E757">
        <f t="shared" si="89"/>
        <v>9.3229358688982025</v>
      </c>
      <c r="F757">
        <f t="shared" si="83"/>
        <v>0.31643683815878276</v>
      </c>
      <c r="G757">
        <f t="shared" si="84"/>
        <v>0</v>
      </c>
      <c r="H757">
        <f t="shared" si="85"/>
        <v>0.746</v>
      </c>
    </row>
    <row r="758" spans="1:8" x14ac:dyDescent="0.25">
      <c r="A758">
        <v>747</v>
      </c>
      <c r="B758">
        <f t="shared" si="86"/>
        <v>0.747</v>
      </c>
      <c r="C758">
        <f t="shared" si="87"/>
        <v>1.2579564585465277</v>
      </c>
      <c r="D758">
        <f t="shared" si="88"/>
        <v>3.5969699104139554</v>
      </c>
      <c r="E758">
        <f t="shared" si="89"/>
        <v>9.3338559981719094</v>
      </c>
      <c r="F758">
        <f t="shared" si="83"/>
        <v>0.31283986824836885</v>
      </c>
      <c r="G758">
        <f t="shared" si="84"/>
        <v>0</v>
      </c>
      <c r="H758">
        <f t="shared" si="85"/>
        <v>0.747</v>
      </c>
    </row>
    <row r="759" spans="1:8" x14ac:dyDescent="0.25">
      <c r="A759">
        <v>748</v>
      </c>
      <c r="B759">
        <f t="shared" si="86"/>
        <v>0.748</v>
      </c>
      <c r="C759">
        <f t="shared" si="87"/>
        <v>1.2615627623129397</v>
      </c>
      <c r="D759">
        <f t="shared" si="88"/>
        <v>3.6063037664121271</v>
      </c>
      <c r="E759">
        <f t="shared" si="89"/>
        <v>9.3446832306479681</v>
      </c>
      <c r="F759">
        <f t="shared" si="83"/>
        <v>0.30923356448195682</v>
      </c>
      <c r="G759">
        <f t="shared" si="84"/>
        <v>0</v>
      </c>
      <c r="H759">
        <f t="shared" si="85"/>
        <v>0.748</v>
      </c>
    </row>
    <row r="760" spans="1:8" x14ac:dyDescent="0.25">
      <c r="A760">
        <v>749</v>
      </c>
      <c r="B760">
        <f t="shared" si="86"/>
        <v>0.749</v>
      </c>
      <c r="C760">
        <f t="shared" si="87"/>
        <v>1.2651784107625825</v>
      </c>
      <c r="D760">
        <f t="shared" si="88"/>
        <v>3.6156484496427752</v>
      </c>
      <c r="E760">
        <f t="shared" si="89"/>
        <v>9.3554165143740668</v>
      </c>
      <c r="F760">
        <f t="shared" si="83"/>
        <v>0.30561791603231403</v>
      </c>
      <c r="G760">
        <f t="shared" si="84"/>
        <v>0</v>
      </c>
      <c r="H760">
        <f t="shared" si="85"/>
        <v>0.749</v>
      </c>
    </row>
    <row r="761" spans="1:8" x14ac:dyDescent="0.25">
      <c r="A761">
        <v>750</v>
      </c>
      <c r="B761">
        <f t="shared" si="86"/>
        <v>0.75</v>
      </c>
      <c r="C761">
        <f t="shared" si="87"/>
        <v>1.2688034146287397</v>
      </c>
      <c r="D761">
        <f t="shared" si="88"/>
        <v>3.6250038661571491</v>
      </c>
      <c r="E761">
        <f t="shared" si="89"/>
        <v>9.3660547926206092</v>
      </c>
      <c r="F761">
        <f t="shared" si="83"/>
        <v>0.30199291216615687</v>
      </c>
      <c r="G761">
        <f t="shared" si="84"/>
        <v>0</v>
      </c>
      <c r="H761">
        <f t="shared" si="85"/>
        <v>0.75</v>
      </c>
    </row>
    <row r="762" spans="1:8" x14ac:dyDescent="0.25">
      <c r="A762">
        <v>751</v>
      </c>
      <c r="B762">
        <f t="shared" si="86"/>
        <v>0.751</v>
      </c>
      <c r="C762">
        <f t="shared" si="87"/>
        <v>1.2724377845496895</v>
      </c>
      <c r="D762">
        <f t="shared" si="88"/>
        <v>3.6343699209497697</v>
      </c>
      <c r="E762">
        <f t="shared" si="89"/>
        <v>9.3765970039090902</v>
      </c>
      <c r="F762">
        <f t="shared" si="83"/>
        <v>0.29835854224520708</v>
      </c>
      <c r="G762">
        <f t="shared" si="84"/>
        <v>0</v>
      </c>
      <c r="H762">
        <f t="shared" si="85"/>
        <v>0.751</v>
      </c>
    </row>
    <row r="763" spans="1:8" x14ac:dyDescent="0.25">
      <c r="A763">
        <v>752</v>
      </c>
      <c r="B763">
        <f t="shared" si="86"/>
        <v>0.752</v>
      </c>
      <c r="C763">
        <f t="shared" si="87"/>
        <v>1.2760815310676432</v>
      </c>
      <c r="D763">
        <f t="shared" si="88"/>
        <v>3.6437465179536788</v>
      </c>
      <c r="E763">
        <f t="shared" si="89"/>
        <v>9.387042082041356</v>
      </c>
      <c r="F763">
        <f t="shared" si="83"/>
        <v>0.29471479572725334</v>
      </c>
      <c r="G763">
        <f t="shared" si="84"/>
        <v>0</v>
      </c>
      <c r="H763">
        <f t="shared" si="85"/>
        <v>0.752</v>
      </c>
    </row>
    <row r="764" spans="1:8" x14ac:dyDescent="0.25">
      <c r="A764">
        <v>753</v>
      </c>
      <c r="B764">
        <f t="shared" si="86"/>
        <v>0.753</v>
      </c>
      <c r="C764">
        <f t="shared" si="87"/>
        <v>1.279734664627679</v>
      </c>
      <c r="D764">
        <f t="shared" si="88"/>
        <v>3.65313356003572</v>
      </c>
      <c r="E764">
        <f t="shared" si="89"/>
        <v>9.3973889561297757</v>
      </c>
      <c r="F764">
        <f t="shared" si="83"/>
        <v>0.29106166216721752</v>
      </c>
      <c r="G764">
        <f t="shared" si="84"/>
        <v>0</v>
      </c>
      <c r="H764">
        <f t="shared" si="85"/>
        <v>0.753</v>
      </c>
    </row>
    <row r="765" spans="1:8" x14ac:dyDescent="0.25">
      <c r="A765">
        <v>754</v>
      </c>
      <c r="B765">
        <f t="shared" si="86"/>
        <v>0.754</v>
      </c>
      <c r="C765">
        <f t="shared" si="87"/>
        <v>1.283397195576671</v>
      </c>
      <c r="D765">
        <f t="shared" si="88"/>
        <v>3.6625309489918498</v>
      </c>
      <c r="E765">
        <f t="shared" si="89"/>
        <v>9.4076365506283359</v>
      </c>
      <c r="F765">
        <f t="shared" si="83"/>
        <v>0.28739913121822558</v>
      </c>
      <c r="G765">
        <f t="shared" si="84"/>
        <v>0</v>
      </c>
      <c r="H765">
        <f t="shared" si="85"/>
        <v>0.754</v>
      </c>
    </row>
    <row r="766" spans="1:8" x14ac:dyDescent="0.25">
      <c r="A766">
        <v>755</v>
      </c>
      <c r="B766">
        <f t="shared" si="86"/>
        <v>0.755</v>
      </c>
      <c r="C766">
        <f t="shared" si="87"/>
        <v>1.2870691341622134</v>
      </c>
      <c r="D766">
        <f t="shared" si="88"/>
        <v>3.671938585542478</v>
      </c>
      <c r="E766">
        <f t="shared" si="89"/>
        <v>9.4177837853646444</v>
      </c>
      <c r="F766">
        <f t="shared" si="83"/>
        <v>0.2837271926326832</v>
      </c>
      <c r="G766">
        <f t="shared" si="84"/>
        <v>0</v>
      </c>
      <c r="H766">
        <f t="shared" si="85"/>
        <v>0.755</v>
      </c>
    </row>
    <row r="767" spans="1:8" x14ac:dyDescent="0.25">
      <c r="A767">
        <v>756</v>
      </c>
      <c r="B767">
        <f t="shared" si="86"/>
        <v>0.75600000000000001</v>
      </c>
      <c r="C767">
        <f t="shared" si="87"/>
        <v>1.2907504905315412</v>
      </c>
      <c r="D767">
        <f t="shared" si="88"/>
        <v>3.6813563693278426</v>
      </c>
      <c r="E767">
        <f t="shared" si="89"/>
        <v>9.4278295755728969</v>
      </c>
      <c r="F767">
        <f t="shared" si="83"/>
        <v>0.28004583626335533</v>
      </c>
      <c r="G767">
        <f t="shared" si="84"/>
        <v>0</v>
      </c>
      <c r="H767">
        <f t="shared" si="85"/>
        <v>0.75600000000000001</v>
      </c>
    </row>
    <row r="768" spans="1:8" x14ac:dyDescent="0.25">
      <c r="A768">
        <v>757</v>
      </c>
      <c r="B768">
        <f t="shared" si="86"/>
        <v>0.75700000000000001</v>
      </c>
      <c r="C768">
        <f t="shared" si="87"/>
        <v>1.2944412747304446</v>
      </c>
      <c r="D768">
        <f t="shared" si="88"/>
        <v>3.6907841989034154</v>
      </c>
      <c r="E768">
        <f t="shared" si="89"/>
        <v>9.437772831927747</v>
      </c>
      <c r="F768">
        <f t="shared" si="83"/>
        <v>0.27635505206445199</v>
      </c>
      <c r="G768">
        <f t="shared" si="84"/>
        <v>0</v>
      </c>
      <c r="H768">
        <f t="shared" si="85"/>
        <v>0.75700000000000001</v>
      </c>
    </row>
    <row r="769" spans="1:8" x14ac:dyDescent="0.25">
      <c r="A769">
        <v>758</v>
      </c>
      <c r="B769">
        <f t="shared" si="86"/>
        <v>0.75800000000000001</v>
      </c>
      <c r="C769">
        <f t="shared" si="87"/>
        <v>1.2981414967021798</v>
      </c>
      <c r="D769">
        <f t="shared" si="88"/>
        <v>3.7002219717353433</v>
      </c>
      <c r="E769">
        <f t="shared" si="89"/>
        <v>9.4476124605791778</v>
      </c>
      <c r="F769">
        <f t="shared" si="83"/>
        <v>0.27265483009271674</v>
      </c>
      <c r="G769">
        <f t="shared" si="84"/>
        <v>0</v>
      </c>
      <c r="H769">
        <f t="shared" si="85"/>
        <v>0.75800000000000001</v>
      </c>
    </row>
    <row r="770" spans="1:8" x14ac:dyDescent="0.25">
      <c r="A770">
        <v>759</v>
      </c>
      <c r="B770">
        <f t="shared" si="86"/>
        <v>0.75900000000000001</v>
      </c>
      <c r="C770">
        <f t="shared" si="87"/>
        <v>1.3018511662863756</v>
      </c>
      <c r="D770">
        <f t="shared" si="88"/>
        <v>3.7096695841959226</v>
      </c>
      <c r="E770">
        <f t="shared" si="89"/>
        <v>9.4573473631882994</v>
      </c>
      <c r="F770">
        <f t="shared" si="83"/>
        <v>0.26894516050852091</v>
      </c>
      <c r="G770">
        <f t="shared" si="84"/>
        <v>0</v>
      </c>
      <c r="H770">
        <f t="shared" si="85"/>
        <v>0.75900000000000001</v>
      </c>
    </row>
    <row r="771" spans="1:8" x14ac:dyDescent="0.25">
      <c r="A771">
        <v>760</v>
      </c>
      <c r="B771">
        <f t="shared" si="86"/>
        <v>0.76</v>
      </c>
      <c r="C771">
        <f t="shared" si="87"/>
        <v>1.3055702932179347</v>
      </c>
      <c r="D771">
        <f t="shared" si="88"/>
        <v>3.7191269315591109</v>
      </c>
      <c r="E771">
        <f t="shared" si="89"/>
        <v>9.4669764369641278</v>
      </c>
      <c r="F771">
        <f t="shared" si="83"/>
        <v>0.26522603357696184</v>
      </c>
      <c r="G771">
        <f t="shared" si="84"/>
        <v>0</v>
      </c>
      <c r="H771">
        <f t="shared" si="85"/>
        <v>0.76</v>
      </c>
    </row>
    <row r="772" spans="1:8" x14ac:dyDescent="0.25">
      <c r="A772">
        <v>761</v>
      </c>
      <c r="B772">
        <f t="shared" si="86"/>
        <v>0.76100000000000001</v>
      </c>
      <c r="C772">
        <f t="shared" si="87"/>
        <v>1.3092988871259308</v>
      </c>
      <c r="D772">
        <f t="shared" si="88"/>
        <v>3.7285939079960748</v>
      </c>
      <c r="E772">
        <f t="shared" si="89"/>
        <v>9.4764985747013561</v>
      </c>
      <c r="F772">
        <f t="shared" si="83"/>
        <v>0.26149743966896577</v>
      </c>
      <c r="G772">
        <f t="shared" si="84"/>
        <v>0</v>
      </c>
      <c r="H772">
        <f t="shared" si="85"/>
        <v>0.76100000000000001</v>
      </c>
    </row>
    <row r="773" spans="1:8" x14ac:dyDescent="0.25">
      <c r="A773">
        <v>762</v>
      </c>
      <c r="B773">
        <f t="shared" si="86"/>
        <v>0.76200000000000001</v>
      </c>
      <c r="C773">
        <f t="shared" si="87"/>
        <v>1.3130369575325016</v>
      </c>
      <c r="D773">
        <f t="shared" si="88"/>
        <v>3.7380704065707762</v>
      </c>
      <c r="E773">
        <f t="shared" si="89"/>
        <v>9.4859126648190966</v>
      </c>
      <c r="F773">
        <f t="shared" si="83"/>
        <v>0.25775936926239496</v>
      </c>
      <c r="G773">
        <f t="shared" si="84"/>
        <v>0</v>
      </c>
      <c r="H773">
        <f t="shared" si="85"/>
        <v>0.76200000000000001</v>
      </c>
    </row>
    <row r="774" spans="1:8" x14ac:dyDescent="0.25">
      <c r="A774">
        <v>763</v>
      </c>
      <c r="B774">
        <f t="shared" si="86"/>
        <v>0.76300000000000001</v>
      </c>
      <c r="C774">
        <f t="shared" si="87"/>
        <v>1.3167845138517371</v>
      </c>
      <c r="D774">
        <f t="shared" si="88"/>
        <v>3.7475563192355952</v>
      </c>
      <c r="E774">
        <f t="shared" si="89"/>
        <v>9.4952175914006425</v>
      </c>
      <c r="F774">
        <f t="shared" si="83"/>
        <v>0.25401181294315944</v>
      </c>
      <c r="G774">
        <f t="shared" si="84"/>
        <v>0</v>
      </c>
      <c r="H774">
        <f t="shared" si="85"/>
        <v>0.76300000000000001</v>
      </c>
    </row>
    <row r="775" spans="1:8" x14ac:dyDescent="0.25">
      <c r="A775">
        <v>764</v>
      </c>
      <c r="B775">
        <f t="shared" si="86"/>
        <v>0.76400000000000001</v>
      </c>
      <c r="C775">
        <f t="shared" si="87"/>
        <v>1.3205415653885642</v>
      </c>
      <c r="D775">
        <f t="shared" si="88"/>
        <v>3.7570515368269959</v>
      </c>
      <c r="E775">
        <f t="shared" si="89"/>
        <v>9.5044122342342217</v>
      </c>
      <c r="F775">
        <f t="shared" si="83"/>
        <v>0.2502547614063324</v>
      </c>
      <c r="G775">
        <f t="shared" si="84"/>
        <v>0</v>
      </c>
      <c r="H775">
        <f t="shared" si="85"/>
        <v>0.76400000000000001</v>
      </c>
    </row>
    <row r="776" spans="1:8" x14ac:dyDescent="0.25">
      <c r="A776">
        <v>765</v>
      </c>
      <c r="B776">
        <f t="shared" si="86"/>
        <v>0.76500000000000001</v>
      </c>
      <c r="C776">
        <f t="shared" si="87"/>
        <v>1.3243081213376253</v>
      </c>
      <c r="D776">
        <f t="shared" si="88"/>
        <v>3.7665559490612299</v>
      </c>
      <c r="E776">
        <f t="shared" si="89"/>
        <v>9.5134954688547673</v>
      </c>
      <c r="F776">
        <f t="shared" si="83"/>
        <v>0.24648820545727124</v>
      </c>
      <c r="G776">
        <f t="shared" si="84"/>
        <v>0</v>
      </c>
      <c r="H776">
        <f t="shared" si="85"/>
        <v>0.76500000000000001</v>
      </c>
    </row>
    <row r="777" spans="1:8" x14ac:dyDescent="0.25">
      <c r="A777">
        <v>766</v>
      </c>
      <c r="B777">
        <f t="shared" si="86"/>
        <v>0.76600000000000001</v>
      </c>
      <c r="C777">
        <f t="shared" si="87"/>
        <v>1.3280841907821554</v>
      </c>
      <c r="D777">
        <f t="shared" si="88"/>
        <v>3.7760694445300849</v>
      </c>
      <c r="E777">
        <f t="shared" si="89"/>
        <v>9.5224661665867298</v>
      </c>
      <c r="F777">
        <f t="shared" si="83"/>
        <v>0.24271213601274111</v>
      </c>
      <c r="G777">
        <f t="shared" si="84"/>
        <v>0</v>
      </c>
      <c r="H777">
        <f t="shared" si="85"/>
        <v>0.76600000000000001</v>
      </c>
    </row>
    <row r="778" spans="1:8" x14ac:dyDescent="0.25">
      <c r="A778">
        <v>767</v>
      </c>
      <c r="B778">
        <f t="shared" si="86"/>
        <v>0.76700000000000002</v>
      </c>
      <c r="C778">
        <f t="shared" si="87"/>
        <v>1.3318697826928521</v>
      </c>
      <c r="D778">
        <f t="shared" si="88"/>
        <v>3.7855919106966716</v>
      </c>
      <c r="E778">
        <f t="shared" si="89"/>
        <v>9.5313231945879107</v>
      </c>
      <c r="F778">
        <f t="shared" si="83"/>
        <v>0.2389265441020445</v>
      </c>
      <c r="G778">
        <f t="shared" si="84"/>
        <v>0</v>
      </c>
      <c r="H778">
        <f t="shared" si="85"/>
        <v>0.76700000000000002</v>
      </c>
    </row>
    <row r="779" spans="1:8" x14ac:dyDescent="0.25">
      <c r="A779">
        <v>768</v>
      </c>
      <c r="B779">
        <f t="shared" si="86"/>
        <v>0.76800000000000002</v>
      </c>
      <c r="C779">
        <f t="shared" si="87"/>
        <v>1.3356649059267434</v>
      </c>
      <c r="D779">
        <f t="shared" si="88"/>
        <v>3.7951232338912595</v>
      </c>
      <c r="E779">
        <f t="shared" si="89"/>
        <v>9.5400654158943343</v>
      </c>
      <c r="F779">
        <f t="shared" si="83"/>
        <v>0.2351314208681532</v>
      </c>
      <c r="G779">
        <f t="shared" si="84"/>
        <v>0</v>
      </c>
      <c r="H779">
        <f t="shared" si="85"/>
        <v>0.76800000000000002</v>
      </c>
    </row>
    <row r="780" spans="1:8" x14ac:dyDescent="0.25">
      <c r="A780">
        <v>769</v>
      </c>
      <c r="B780">
        <f t="shared" si="86"/>
        <v>0.76900000000000002</v>
      </c>
      <c r="C780">
        <f t="shared" si="87"/>
        <v>1.3394695692260505</v>
      </c>
      <c r="D780">
        <f t="shared" si="88"/>
        <v>3.8046632993071539</v>
      </c>
      <c r="E780">
        <f t="shared" si="89"/>
        <v>9.5486916894661924</v>
      </c>
      <c r="F780">
        <f t="shared" ref="F780:F843" si="90">ABS(C780-PI()/2)</f>
        <v>0.23132675756884602</v>
      </c>
      <c r="G780">
        <f t="shared" ref="G780:G843" si="91">IF(F780=$F$6,100,0)</f>
        <v>0</v>
      </c>
      <c r="H780">
        <f t="shared" ref="H780:H843" si="92">B780</f>
        <v>0.76900000000000002</v>
      </c>
    </row>
    <row r="781" spans="1:8" x14ac:dyDescent="0.25">
      <c r="A781">
        <v>770</v>
      </c>
      <c r="B781">
        <f t="shared" si="86"/>
        <v>0.77</v>
      </c>
      <c r="C781">
        <f t="shared" si="87"/>
        <v>1.3432837812170471</v>
      </c>
      <c r="D781">
        <f t="shared" si="88"/>
        <v>3.8142119909966201</v>
      </c>
      <c r="E781">
        <f t="shared" si="89"/>
        <v>9.5572008702348228</v>
      </c>
      <c r="F781">
        <f t="shared" si="90"/>
        <v>0.2275125455778495</v>
      </c>
      <c r="G781">
        <f t="shared" si="91"/>
        <v>0</v>
      </c>
      <c r="H781">
        <f t="shared" si="92"/>
        <v>0.77</v>
      </c>
    </row>
    <row r="782" spans="1:8" x14ac:dyDescent="0.25">
      <c r="A782">
        <v>771</v>
      </c>
      <c r="B782">
        <f t="shared" ref="B782:B845" si="93">A782*$C$7</f>
        <v>0.77100000000000002</v>
      </c>
      <c r="C782">
        <f t="shared" si="87"/>
        <v>1.3471075504089138</v>
      </c>
      <c r="D782">
        <f t="shared" si="88"/>
        <v>3.8237691918668548</v>
      </c>
      <c r="E782">
        <f t="shared" si="89"/>
        <v>9.565591809150785</v>
      </c>
      <c r="F782">
        <f t="shared" si="90"/>
        <v>0.22368877638598272</v>
      </c>
      <c r="G782">
        <f t="shared" si="91"/>
        <v>0</v>
      </c>
      <c r="H782">
        <f t="shared" si="92"/>
        <v>0.77100000000000002</v>
      </c>
    </row>
    <row r="783" spans="1:8" x14ac:dyDescent="0.25">
      <c r="A783">
        <v>772</v>
      </c>
      <c r="B783">
        <f t="shared" si="93"/>
        <v>0.77200000000000002</v>
      </c>
      <c r="C783">
        <f t="shared" si="87"/>
        <v>1.3509408851925899</v>
      </c>
      <c r="D783">
        <f t="shared" si="88"/>
        <v>3.8333347836760057</v>
      </c>
      <c r="E783">
        <f t="shared" si="89"/>
        <v>9.5738633532329942</v>
      </c>
      <c r="F783">
        <f t="shared" si="90"/>
        <v>0.21985544160230663</v>
      </c>
      <c r="G783">
        <f t="shared" si="91"/>
        <v>0</v>
      </c>
      <c r="H783">
        <f t="shared" si="92"/>
        <v>0.77200000000000002</v>
      </c>
    </row>
    <row r="784" spans="1:8" x14ac:dyDescent="0.25">
      <c r="A784">
        <v>773</v>
      </c>
      <c r="B784">
        <f t="shared" si="93"/>
        <v>0.77300000000000002</v>
      </c>
      <c r="C784">
        <f t="shared" si="87"/>
        <v>1.3547837938396192</v>
      </c>
      <c r="D784">
        <f t="shared" si="88"/>
        <v>3.8429086470292386</v>
      </c>
      <c r="E784">
        <f t="shared" si="89"/>
        <v>9.5820143456189495</v>
      </c>
      <c r="F784">
        <f t="shared" si="90"/>
        <v>0.21601253295527734</v>
      </c>
      <c r="G784">
        <f t="shared" si="91"/>
        <v>0</v>
      </c>
      <c r="H784">
        <f t="shared" si="92"/>
        <v>0.77300000000000002</v>
      </c>
    </row>
    <row r="785" spans="1:8" x14ac:dyDescent="0.25">
      <c r="A785">
        <v>774</v>
      </c>
      <c r="B785">
        <f t="shared" si="93"/>
        <v>0.77400000000000002</v>
      </c>
      <c r="C785">
        <f t="shared" si="87"/>
        <v>1.3586362845009941</v>
      </c>
      <c r="D785">
        <f t="shared" si="88"/>
        <v>3.8524906613748575</v>
      </c>
      <c r="E785">
        <f t="shared" si="89"/>
        <v>9.5900436256160528</v>
      </c>
      <c r="F785">
        <f t="shared" si="90"/>
        <v>0.21216004229390251</v>
      </c>
      <c r="G785">
        <f t="shared" si="91"/>
        <v>0</v>
      </c>
      <c r="H785">
        <f t="shared" si="92"/>
        <v>0.77400000000000002</v>
      </c>
    </row>
    <row r="786" spans="1:8" x14ac:dyDescent="0.25">
      <c r="A786">
        <v>775</v>
      </c>
      <c r="B786">
        <f t="shared" si="93"/>
        <v>0.77500000000000002</v>
      </c>
      <c r="C786">
        <f t="shared" si="87"/>
        <v>1.3624983652059945</v>
      </c>
      <c r="D786">
        <f t="shared" si="88"/>
        <v>3.8620807050004737</v>
      </c>
      <c r="E786">
        <f t="shared" si="89"/>
        <v>9.5979500287540365</v>
      </c>
      <c r="F786">
        <f t="shared" si="90"/>
        <v>0.20829796158890201</v>
      </c>
      <c r="G786">
        <f t="shared" si="91"/>
        <v>0</v>
      </c>
      <c r="H786">
        <f t="shared" si="92"/>
        <v>0.77500000000000002</v>
      </c>
    </row>
    <row r="787" spans="1:8" x14ac:dyDescent="0.25">
      <c r="A787">
        <v>776</v>
      </c>
      <c r="B787">
        <f t="shared" si="93"/>
        <v>0.77600000000000002</v>
      </c>
      <c r="C787">
        <f t="shared" si="87"/>
        <v>1.3663700438610238</v>
      </c>
      <c r="D787">
        <f t="shared" si="88"/>
        <v>3.8716786550292279</v>
      </c>
      <c r="E787">
        <f t="shared" si="89"/>
        <v>9.6057323868385076</v>
      </c>
      <c r="F787">
        <f t="shared" si="90"/>
        <v>0.20442628293387277</v>
      </c>
      <c r="G787">
        <f t="shared" si="91"/>
        <v>0</v>
      </c>
      <c r="H787">
        <f t="shared" si="92"/>
        <v>0.77600000000000002</v>
      </c>
    </row>
    <row r="788" spans="1:8" x14ac:dyDescent="0.25">
      <c r="A788">
        <v>777</v>
      </c>
      <c r="B788">
        <f t="shared" si="93"/>
        <v>0.77700000000000002</v>
      </c>
      <c r="C788">
        <f t="shared" si="87"/>
        <v>1.3702513282484399</v>
      </c>
      <c r="D788">
        <f t="shared" si="88"/>
        <v>3.8812843874160663</v>
      </c>
      <c r="E788">
        <f t="shared" si="89"/>
        <v>9.613389528005591</v>
      </c>
      <c r="F788">
        <f t="shared" si="90"/>
        <v>0.20054499854645669</v>
      </c>
      <c r="G788">
        <f t="shared" si="91"/>
        <v>0</v>
      </c>
      <c r="H788">
        <f t="shared" si="92"/>
        <v>0.77700000000000002</v>
      </c>
    </row>
    <row r="789" spans="1:8" x14ac:dyDescent="0.25">
      <c r="A789">
        <v>778</v>
      </c>
      <c r="B789">
        <f t="shared" si="93"/>
        <v>0.77800000000000002</v>
      </c>
      <c r="C789">
        <f t="shared" si="87"/>
        <v>1.3741422260253839</v>
      </c>
      <c r="D789">
        <f t="shared" si="88"/>
        <v>3.890897776944072</v>
      </c>
      <c r="E789">
        <f t="shared" si="89"/>
        <v>9.6209202767777224</v>
      </c>
      <c r="F789">
        <f t="shared" si="90"/>
        <v>0.19665410076951262</v>
      </c>
      <c r="G789">
        <f t="shared" si="91"/>
        <v>0</v>
      </c>
      <c r="H789">
        <f t="shared" si="92"/>
        <v>0.77800000000000002</v>
      </c>
    </row>
    <row r="790" spans="1:8" x14ac:dyDescent="0.25">
      <c r="A790">
        <v>779</v>
      </c>
      <c r="B790">
        <f t="shared" si="93"/>
        <v>0.77900000000000003</v>
      </c>
      <c r="C790">
        <f t="shared" si="87"/>
        <v>1.3780427447226047</v>
      </c>
      <c r="D790">
        <f t="shared" si="88"/>
        <v>3.9005186972208499</v>
      </c>
      <c r="E790">
        <f t="shared" si="89"/>
        <v>9.6283234541205687</v>
      </c>
      <c r="F790">
        <f t="shared" si="90"/>
        <v>0.19275358207229187</v>
      </c>
      <c r="G790">
        <f t="shared" si="91"/>
        <v>0</v>
      </c>
      <c r="H790">
        <f t="shared" si="92"/>
        <v>0.77900000000000003</v>
      </c>
    </row>
    <row r="791" spans="1:8" x14ac:dyDescent="0.25">
      <c r="A791">
        <v>780</v>
      </c>
      <c r="B791">
        <f t="shared" si="93"/>
        <v>0.78</v>
      </c>
      <c r="C791">
        <f t="shared" si="87"/>
        <v>1.3819528917432797</v>
      </c>
      <c r="D791">
        <f t="shared" si="88"/>
        <v>3.9101470206749704</v>
      </c>
      <c r="E791">
        <f t="shared" si="89"/>
        <v>9.6355978775010911</v>
      </c>
      <c r="F791">
        <f t="shared" si="90"/>
        <v>0.18884343505161683</v>
      </c>
      <c r="G791">
        <f t="shared" si="91"/>
        <v>0</v>
      </c>
      <c r="H791">
        <f t="shared" si="92"/>
        <v>0.78</v>
      </c>
    </row>
    <row r="792" spans="1:8" x14ac:dyDescent="0.25">
      <c r="A792">
        <v>781</v>
      </c>
      <c r="B792">
        <f t="shared" si="93"/>
        <v>0.78100000000000003</v>
      </c>
      <c r="C792">
        <f t="shared" si="87"/>
        <v>1.3858726743618321</v>
      </c>
      <c r="D792">
        <f t="shared" si="88"/>
        <v>3.9197826185524716</v>
      </c>
      <c r="E792">
        <f t="shared" si="89"/>
        <v>9.6427423609467589</v>
      </c>
      <c r="F792">
        <f t="shared" si="90"/>
        <v>0.18492365243306441</v>
      </c>
      <c r="G792">
        <f t="shared" si="91"/>
        <v>0</v>
      </c>
      <c r="H792">
        <f t="shared" si="92"/>
        <v>0.78100000000000003</v>
      </c>
    </row>
    <row r="793" spans="1:8" x14ac:dyDescent="0.25">
      <c r="A793">
        <v>782</v>
      </c>
      <c r="B793">
        <f t="shared" si="93"/>
        <v>0.78200000000000003</v>
      </c>
      <c r="C793">
        <f t="shared" si="87"/>
        <v>1.3898020997227456</v>
      </c>
      <c r="D793">
        <f t="shared" si="88"/>
        <v>3.9294253609134184</v>
      </c>
      <c r="E793">
        <f t="shared" si="89"/>
        <v>9.649755715105929</v>
      </c>
      <c r="F793">
        <f t="shared" si="90"/>
        <v>0.18099422707215096</v>
      </c>
      <c r="G793">
        <f t="shared" si="91"/>
        <v>0</v>
      </c>
      <c r="H793">
        <f t="shared" si="92"/>
        <v>0.78200000000000003</v>
      </c>
    </row>
    <row r="794" spans="1:8" x14ac:dyDescent="0.25">
      <c r="A794">
        <v>783</v>
      </c>
      <c r="B794">
        <f t="shared" si="93"/>
        <v>0.78300000000000003</v>
      </c>
      <c r="C794">
        <f t="shared" si="87"/>
        <v>1.3937411748393742</v>
      </c>
      <c r="D794">
        <f t="shared" si="88"/>
        <v>3.9390751166285245</v>
      </c>
      <c r="E794">
        <f t="shared" si="89"/>
        <v>9.6566367473093866</v>
      </c>
      <c r="F794">
        <f t="shared" si="90"/>
        <v>0.17705515195552235</v>
      </c>
      <c r="G794">
        <f t="shared" si="91"/>
        <v>0</v>
      </c>
      <c r="H794">
        <f t="shared" si="92"/>
        <v>0.78300000000000003</v>
      </c>
    </row>
    <row r="795" spans="1:8" x14ac:dyDescent="0.25">
      <c r="A795">
        <v>784</v>
      </c>
      <c r="B795">
        <f t="shared" si="93"/>
        <v>0.78400000000000003</v>
      </c>
      <c r="C795">
        <f t="shared" si="87"/>
        <v>1.3976899065927499</v>
      </c>
      <c r="D795">
        <f t="shared" si="88"/>
        <v>3.9487317533758337</v>
      </c>
      <c r="E795">
        <f t="shared" si="89"/>
        <v>9.6633842616330607</v>
      </c>
      <c r="F795">
        <f t="shared" si="90"/>
        <v>0.17310642020214662</v>
      </c>
      <c r="G795">
        <f t="shared" si="91"/>
        <v>0</v>
      </c>
      <c r="H795">
        <f t="shared" si="92"/>
        <v>0.78400000000000003</v>
      </c>
    </row>
    <row r="796" spans="1:8" x14ac:dyDescent="0.25">
      <c r="A796">
        <v>785</v>
      </c>
      <c r="B796">
        <f t="shared" si="93"/>
        <v>0.78500000000000003</v>
      </c>
      <c r="C796">
        <f t="shared" si="87"/>
        <v>1.4016483017303873</v>
      </c>
      <c r="D796">
        <f t="shared" si="88"/>
        <v>3.9583951376374666</v>
      </c>
      <c r="E796">
        <f t="shared" si="89"/>
        <v>9.6699970589619273</v>
      </c>
      <c r="F796">
        <f t="shared" si="90"/>
        <v>0.16914802506450921</v>
      </c>
      <c r="G796">
        <f t="shared" si="91"/>
        <v>0</v>
      </c>
      <c r="H796">
        <f t="shared" si="92"/>
        <v>0.78500000000000003</v>
      </c>
    </row>
    <row r="797" spans="1:8" x14ac:dyDescent="0.25">
      <c r="A797">
        <v>786</v>
      </c>
      <c r="B797">
        <f t="shared" si="93"/>
        <v>0.78600000000000003</v>
      </c>
      <c r="C797">
        <f t="shared" si="87"/>
        <v>1.4056163668650838</v>
      </c>
      <c r="D797">
        <f t="shared" si="88"/>
        <v>3.9680651346964284</v>
      </c>
      <c r="E797">
        <f t="shared" si="89"/>
        <v>9.676473937055091</v>
      </c>
      <c r="F797">
        <f t="shared" si="90"/>
        <v>0.16517995992981271</v>
      </c>
      <c r="G797">
        <f t="shared" si="91"/>
        <v>0</v>
      </c>
      <c r="H797">
        <f t="shared" si="92"/>
        <v>0.78600000000000003</v>
      </c>
    </row>
    <row r="798" spans="1:8" x14ac:dyDescent="0.25">
      <c r="A798">
        <v>787</v>
      </c>
      <c r="B798">
        <f t="shared" si="93"/>
        <v>0.78700000000000003</v>
      </c>
      <c r="C798">
        <f t="shared" si="87"/>
        <v>1.4095941084737174</v>
      </c>
      <c r="D798">
        <f t="shared" si="88"/>
        <v>3.9777416086334836</v>
      </c>
      <c r="E798">
        <f t="shared" si="89"/>
        <v>9.6828136906120736</v>
      </c>
      <c r="F798">
        <f t="shared" si="90"/>
        <v>0.1612022183211792</v>
      </c>
      <c r="G798">
        <f t="shared" si="91"/>
        <v>0</v>
      </c>
      <c r="H798">
        <f t="shared" si="92"/>
        <v>0.78700000000000003</v>
      </c>
    </row>
    <row r="799" spans="1:8" x14ac:dyDescent="0.25">
      <c r="A799">
        <v>788</v>
      </c>
      <c r="B799">
        <f t="shared" si="93"/>
        <v>0.78800000000000003</v>
      </c>
      <c r="C799">
        <f t="shared" si="87"/>
        <v>1.4135815328960415</v>
      </c>
      <c r="D799">
        <f t="shared" si="88"/>
        <v>3.9874244223240956</v>
      </c>
      <c r="E799">
        <f t="shared" si="89"/>
        <v>9.6890151113403054</v>
      </c>
      <c r="F799">
        <f t="shared" si="90"/>
        <v>0.15721479389885507</v>
      </c>
      <c r="G799">
        <f t="shared" si="91"/>
        <v>0</v>
      </c>
      <c r="H799">
        <f t="shared" si="92"/>
        <v>0.78800000000000003</v>
      </c>
    </row>
    <row r="800" spans="1:8" x14ac:dyDescent="0.25">
      <c r="A800">
        <v>789</v>
      </c>
      <c r="B800">
        <f t="shared" si="93"/>
        <v>0.78900000000000003</v>
      </c>
      <c r="C800">
        <f t="shared" si="87"/>
        <v>1.417578646333477</v>
      </c>
      <c r="D800">
        <f t="shared" si="88"/>
        <v>3.997113437435436</v>
      </c>
      <c r="E800">
        <f t="shared" si="89"/>
        <v>9.6950769880238141</v>
      </c>
      <c r="F800">
        <f t="shared" si="90"/>
        <v>0.15321768046141959</v>
      </c>
      <c r="G800">
        <f t="shared" si="91"/>
        <v>0</v>
      </c>
      <c r="H800">
        <f t="shared" si="92"/>
        <v>0.78900000000000003</v>
      </c>
    </row>
    <row r="801" spans="1:8" x14ac:dyDescent="0.25">
      <c r="A801">
        <v>790</v>
      </c>
      <c r="B801">
        <f t="shared" si="93"/>
        <v>0.79</v>
      </c>
      <c r="C801">
        <f t="shared" si="87"/>
        <v>1.4215854548479003</v>
      </c>
      <c r="D801">
        <f t="shared" si="88"/>
        <v>4.0068085144234598</v>
      </c>
      <c r="E801">
        <f t="shared" si="89"/>
        <v>9.7009981065931488</v>
      </c>
      <c r="F801">
        <f t="shared" si="90"/>
        <v>0.14921087194699623</v>
      </c>
      <c r="G801">
        <f t="shared" si="91"/>
        <v>0</v>
      </c>
      <c r="H801">
        <f t="shared" si="92"/>
        <v>0.79</v>
      </c>
    </row>
    <row r="802" spans="1:8" x14ac:dyDescent="0.25">
      <c r="A802">
        <v>791</v>
      </c>
      <c r="B802">
        <f t="shared" si="93"/>
        <v>0.79100000000000004</v>
      </c>
      <c r="C802">
        <f t="shared" si="87"/>
        <v>1.4256019643604303</v>
      </c>
      <c r="D802">
        <f t="shared" si="88"/>
        <v>4.0165095125300532</v>
      </c>
      <c r="E802">
        <f t="shared" si="89"/>
        <v>9.7067772501965131</v>
      </c>
      <c r="F802">
        <f t="shared" si="90"/>
        <v>0.14519436243446626</v>
      </c>
      <c r="G802">
        <f t="shared" si="91"/>
        <v>0</v>
      </c>
      <c r="H802">
        <f t="shared" si="92"/>
        <v>0.79100000000000004</v>
      </c>
    </row>
    <row r="803" spans="1:8" x14ac:dyDescent="0.25">
      <c r="A803">
        <v>792</v>
      </c>
      <c r="B803">
        <f t="shared" si="93"/>
        <v>0.79200000000000004</v>
      </c>
      <c r="C803">
        <f t="shared" si="87"/>
        <v>1.4296281806502105</v>
      </c>
      <c r="D803">
        <f t="shared" si="88"/>
        <v>4.0262162897802494</v>
      </c>
      <c r="E803">
        <f t="shared" si="89"/>
        <v>9.7124131992721416</v>
      </c>
      <c r="F803">
        <f t="shared" si="90"/>
        <v>0.14116814614468609</v>
      </c>
      <c r="G803">
        <f t="shared" si="91"/>
        <v>0</v>
      </c>
      <c r="H803">
        <f t="shared" si="92"/>
        <v>0.79200000000000004</v>
      </c>
    </row>
    <row r="804" spans="1:8" x14ac:dyDescent="0.25">
      <c r="A804">
        <v>793</v>
      </c>
      <c r="B804">
        <f t="shared" si="93"/>
        <v>0.79300000000000004</v>
      </c>
      <c r="C804">
        <f t="shared" si="87"/>
        <v>1.4336641093531899</v>
      </c>
      <c r="D804">
        <f t="shared" si="88"/>
        <v>4.0359287029795219</v>
      </c>
      <c r="E804">
        <f t="shared" si="89"/>
        <v>9.7179047316218963</v>
      </c>
      <c r="F804">
        <f t="shared" si="90"/>
        <v>0.13713221744170667</v>
      </c>
      <c r="G804">
        <f t="shared" si="91"/>
        <v>0</v>
      </c>
      <c r="H804">
        <f t="shared" si="92"/>
        <v>0.79300000000000004</v>
      </c>
    </row>
    <row r="805" spans="1:8" x14ac:dyDescent="0.25">
      <c r="A805">
        <v>794</v>
      </c>
      <c r="B805">
        <f t="shared" si="93"/>
        <v>0.79400000000000004</v>
      </c>
      <c r="C805">
        <f t="shared" si="87"/>
        <v>1.4377097559609011</v>
      </c>
      <c r="D805">
        <f t="shared" si="88"/>
        <v>4.0456466077111441</v>
      </c>
      <c r="E805">
        <f t="shared" si="89"/>
        <v>9.7232506224861233</v>
      </c>
      <c r="F805">
        <f t="shared" si="90"/>
        <v>0.13308657083399544</v>
      </c>
      <c r="G805">
        <f t="shared" si="91"/>
        <v>0</v>
      </c>
      <c r="H805">
        <f t="shared" si="92"/>
        <v>0.79400000000000004</v>
      </c>
    </row>
    <row r="806" spans="1:8" x14ac:dyDescent="0.25">
      <c r="A806">
        <v>795</v>
      </c>
      <c r="B806">
        <f t="shared" si="93"/>
        <v>0.79500000000000004</v>
      </c>
      <c r="C806">
        <f t="shared" si="87"/>
        <v>1.4417651258192348</v>
      </c>
      <c r="D806">
        <f t="shared" si="88"/>
        <v>4.0553698583336306</v>
      </c>
      <c r="E806">
        <f t="shared" si="89"/>
        <v>9.7284496446197455</v>
      </c>
      <c r="F806">
        <f t="shared" si="90"/>
        <v>0.12903120097566179</v>
      </c>
      <c r="G806">
        <f t="shared" si="91"/>
        <v>0</v>
      </c>
      <c r="H806">
        <f t="shared" si="92"/>
        <v>0.79500000000000004</v>
      </c>
    </row>
    <row r="807" spans="1:8" x14ac:dyDescent="0.25">
      <c r="A807">
        <v>796</v>
      </c>
      <c r="B807">
        <f t="shared" si="93"/>
        <v>0.79600000000000004</v>
      </c>
      <c r="C807">
        <f t="shared" si="87"/>
        <v>1.445830224127213</v>
      </c>
      <c r="D807">
        <f t="shared" si="88"/>
        <v>4.0650983079782508</v>
      </c>
      <c r="E807">
        <f t="shared" si="89"/>
        <v>9.733500568369621</v>
      </c>
      <c r="F807">
        <f t="shared" si="90"/>
        <v>0.1249661026676836</v>
      </c>
      <c r="G807">
        <f t="shared" si="91"/>
        <v>0</v>
      </c>
      <c r="H807">
        <f t="shared" si="92"/>
        <v>0.79600000000000004</v>
      </c>
    </row>
    <row r="808" spans="1:8" x14ac:dyDescent="0.25">
      <c r="A808">
        <v>797</v>
      </c>
      <c r="B808">
        <f t="shared" si="93"/>
        <v>0.79700000000000004</v>
      </c>
      <c r="C808">
        <f t="shared" si="87"/>
        <v>1.4499050559357596</v>
      </c>
      <c r="D808">
        <f t="shared" si="88"/>
        <v>4.0748318085466204</v>
      </c>
      <c r="E808">
        <f t="shared" si="89"/>
        <v>9.7384021617531484</v>
      </c>
      <c r="F808">
        <f t="shared" si="90"/>
        <v>0.12089127085913698</v>
      </c>
      <c r="G808">
        <f t="shared" si="91"/>
        <v>0</v>
      </c>
      <c r="H808">
        <f t="shared" si="92"/>
        <v>0.79700000000000004</v>
      </c>
    </row>
    <row r="809" spans="1:8" x14ac:dyDescent="0.25">
      <c r="A809">
        <v>798</v>
      </c>
      <c r="B809">
        <f t="shared" si="93"/>
        <v>0.79800000000000004</v>
      </c>
      <c r="C809">
        <f t="shared" si="87"/>
        <v>1.453989626146468</v>
      </c>
      <c r="D809">
        <f t="shared" si="88"/>
        <v>4.0845702107083737</v>
      </c>
      <c r="E809">
        <f t="shared" si="89"/>
        <v>9.7431531905381519</v>
      </c>
      <c r="F809">
        <f t="shared" si="90"/>
        <v>0.11680670064842857</v>
      </c>
      <c r="G809">
        <f t="shared" si="91"/>
        <v>0</v>
      </c>
      <c r="H809">
        <f t="shared" si="92"/>
        <v>0.79800000000000004</v>
      </c>
    </row>
    <row r="810" spans="1:8" x14ac:dyDescent="0.25">
      <c r="A810">
        <v>799</v>
      </c>
      <c r="B810">
        <f t="shared" si="93"/>
        <v>0.79900000000000004</v>
      </c>
      <c r="C810">
        <f t="shared" si="87"/>
        <v>1.4580839395103669</v>
      </c>
      <c r="D810">
        <f t="shared" si="88"/>
        <v>4.0943133638989115</v>
      </c>
      <c r="E810">
        <f t="shared" si="89"/>
        <v>9.7477524183240316</v>
      </c>
      <c r="F810">
        <f t="shared" si="90"/>
        <v>0.1127123872845297</v>
      </c>
      <c r="G810">
        <f t="shared" si="91"/>
        <v>0</v>
      </c>
      <c r="H810">
        <f t="shared" si="92"/>
        <v>0.79900000000000004</v>
      </c>
    </row>
    <row r="811" spans="1:8" x14ac:dyDescent="0.25">
      <c r="A811">
        <v>800</v>
      </c>
      <c r="B811">
        <f t="shared" si="93"/>
        <v>0.8</v>
      </c>
      <c r="C811">
        <f t="shared" si="87"/>
        <v>1.4621880006266841</v>
      </c>
      <c r="D811">
        <f t="shared" si="88"/>
        <v>4.1040611163172356</v>
      </c>
      <c r="E811">
        <f t="shared" si="89"/>
        <v>9.752198606624189</v>
      </c>
      <c r="F811">
        <f t="shared" si="90"/>
        <v>0.10860832616821248</v>
      </c>
      <c r="G811">
        <f t="shared" si="91"/>
        <v>0</v>
      </c>
      <c r="H811">
        <f t="shared" si="92"/>
        <v>0.8</v>
      </c>
    </row>
    <row r="812" spans="1:8" x14ac:dyDescent="0.25">
      <c r="A812">
        <v>801</v>
      </c>
      <c r="B812">
        <f t="shared" si="93"/>
        <v>0.80100000000000005</v>
      </c>
      <c r="C812">
        <f t="shared" si="87"/>
        <v>1.466301813941608</v>
      </c>
      <c r="D812">
        <f t="shared" si="88"/>
        <v>4.1138133149238598</v>
      </c>
      <c r="E812">
        <f t="shared" si="89"/>
        <v>9.7564905149497374</v>
      </c>
      <c r="F812">
        <f t="shared" si="90"/>
        <v>0.10449451285328859</v>
      </c>
      <c r="G812">
        <f t="shared" si="91"/>
        <v>0</v>
      </c>
      <c r="H812">
        <f t="shared" si="92"/>
        <v>0.80100000000000005</v>
      </c>
    </row>
    <row r="813" spans="1:8" x14ac:dyDescent="0.25">
      <c r="A813">
        <v>802</v>
      </c>
      <c r="B813">
        <f t="shared" si="93"/>
        <v>0.80200000000000005</v>
      </c>
      <c r="C813">
        <f t="shared" si="87"/>
        <v>1.4704253837470467</v>
      </c>
      <c r="D813">
        <f t="shared" si="88"/>
        <v>4.1235698054388097</v>
      </c>
      <c r="E813">
        <f t="shared" si="89"/>
        <v>9.7606269008944953</v>
      </c>
      <c r="F813">
        <f t="shared" si="90"/>
        <v>0.10037094304784988</v>
      </c>
      <c r="G813">
        <f t="shared" si="91"/>
        <v>0</v>
      </c>
      <c r="H813">
        <f t="shared" si="92"/>
        <v>0.80200000000000005</v>
      </c>
    </row>
    <row r="814" spans="1:8" x14ac:dyDescent="0.25">
      <c r="A814">
        <v>803</v>
      </c>
      <c r="B814">
        <f t="shared" si="93"/>
        <v>0.80300000000000005</v>
      </c>
      <c r="C814">
        <f t="shared" si="87"/>
        <v>1.4745587141793863</v>
      </c>
      <c r="D814">
        <f t="shared" si="88"/>
        <v>4.1333304323397044</v>
      </c>
      <c r="E814">
        <f t="shared" si="89"/>
        <v>9.76460652022128</v>
      </c>
      <c r="F814">
        <f t="shared" si="90"/>
        <v>9.6237612615510226E-2</v>
      </c>
      <c r="G814">
        <f t="shared" si="91"/>
        <v>0</v>
      </c>
      <c r="H814">
        <f t="shared" si="92"/>
        <v>0.80300000000000005</v>
      </c>
    </row>
    <row r="815" spans="1:8" x14ac:dyDescent="0.25">
      <c r="A815">
        <v>804</v>
      </c>
      <c r="B815">
        <f t="shared" si="93"/>
        <v>0.80400000000000005</v>
      </c>
      <c r="C815">
        <f t="shared" si="87"/>
        <v>1.4787018092182462</v>
      </c>
      <c r="D815">
        <f t="shared" si="88"/>
        <v>4.1430950388599257</v>
      </c>
      <c r="E815">
        <f t="shared" si="89"/>
        <v>9.7684281269494875</v>
      </c>
      <c r="F815">
        <f t="shared" si="90"/>
        <v>9.2094517576650325E-2</v>
      </c>
      <c r="G815">
        <f t="shared" si="91"/>
        <v>0</v>
      </c>
      <c r="H815">
        <f t="shared" si="92"/>
        <v>0.80400000000000005</v>
      </c>
    </row>
    <row r="816" spans="1:8" x14ac:dyDescent="0.25">
      <c r="A816">
        <v>805</v>
      </c>
      <c r="B816">
        <f t="shared" si="93"/>
        <v>0.80500000000000005</v>
      </c>
      <c r="C816">
        <f t="shared" ref="C816:C879" si="94">C815+D816*$C$7</f>
        <v>1.4828546726852332</v>
      </c>
      <c r="D816">
        <f t="shared" ref="D816:D879" si="95">D815+$C$7*E815</f>
        <v>4.1528634669868749</v>
      </c>
      <c r="E816">
        <f t="shared" ref="E816:E879" si="96">SIN(C816)/($C$5^2)</f>
        <v>9.7720904734439742</v>
      </c>
      <c r="F816">
        <f t="shared" si="90"/>
        <v>8.794165410966337E-2</v>
      </c>
      <c r="G816">
        <f t="shared" si="91"/>
        <v>0</v>
      </c>
      <c r="H816">
        <f t="shared" si="92"/>
        <v>0.80500000000000005</v>
      </c>
    </row>
    <row r="817" spans="1:8" x14ac:dyDescent="0.25">
      <c r="A817">
        <v>806</v>
      </c>
      <c r="B817">
        <f t="shared" si="93"/>
        <v>0.80600000000000005</v>
      </c>
      <c r="C817">
        <f t="shared" si="94"/>
        <v>1.4870173082426934</v>
      </c>
      <c r="D817">
        <f t="shared" si="95"/>
        <v>4.1626355574603187</v>
      </c>
      <c r="E817">
        <f t="shared" si="96"/>
        <v>9.7755923105052496</v>
      </c>
      <c r="F817">
        <f t="shared" si="90"/>
        <v>8.3779018552203155E-2</v>
      </c>
      <c r="G817">
        <f t="shared" si="91"/>
        <v>0</v>
      </c>
      <c r="H817">
        <f t="shared" si="92"/>
        <v>0.80600000000000005</v>
      </c>
    </row>
    <row r="818" spans="1:8" x14ac:dyDescent="0.25">
      <c r="A818">
        <v>807</v>
      </c>
      <c r="B818">
        <f t="shared" si="93"/>
        <v>0.80700000000000005</v>
      </c>
      <c r="C818">
        <f t="shared" si="94"/>
        <v>1.4911897193924641</v>
      </c>
      <c r="D818">
        <f t="shared" si="95"/>
        <v>4.1724111497708236</v>
      </c>
      <c r="E818">
        <f t="shared" si="96"/>
        <v>9.7789323874609639</v>
      </c>
      <c r="F818">
        <f t="shared" si="90"/>
        <v>7.9606607402432417E-2</v>
      </c>
      <c r="G818">
        <f t="shared" si="91"/>
        <v>0</v>
      </c>
      <c r="H818">
        <f t="shared" si="92"/>
        <v>0.80700000000000005</v>
      </c>
    </row>
    <row r="819" spans="1:8" x14ac:dyDescent="0.25">
      <c r="A819">
        <v>808</v>
      </c>
      <c r="B819">
        <f t="shared" si="93"/>
        <v>0.80800000000000005</v>
      </c>
      <c r="C819">
        <f t="shared" si="94"/>
        <v>1.4953719094746225</v>
      </c>
      <c r="D819">
        <f t="shared" si="95"/>
        <v>4.1821900821582849</v>
      </c>
      <c r="E819">
        <f t="shared" si="96"/>
        <v>9.7821094522587284</v>
      </c>
      <c r="F819">
        <f t="shared" si="90"/>
        <v>7.5424417320274051E-2</v>
      </c>
      <c r="G819">
        <f t="shared" si="91"/>
        <v>0</v>
      </c>
      <c r="H819">
        <f t="shared" si="92"/>
        <v>0.80800000000000005</v>
      </c>
    </row>
    <row r="820" spans="1:8" x14ac:dyDescent="0.25">
      <c r="A820">
        <v>809</v>
      </c>
      <c r="B820">
        <f t="shared" si="93"/>
        <v>0.80900000000000005</v>
      </c>
      <c r="C820">
        <f t="shared" si="94"/>
        <v>1.4995638816662331</v>
      </c>
      <c r="D820">
        <f t="shared" si="95"/>
        <v>4.1919721916105432</v>
      </c>
      <c r="E820">
        <f t="shared" si="96"/>
        <v>9.7851222515602281</v>
      </c>
      <c r="F820">
        <f t="shared" si="90"/>
        <v>7.1232445128663446E-2</v>
      </c>
      <c r="G820">
        <f t="shared" si="91"/>
        <v>0</v>
      </c>
      <c r="H820">
        <f t="shared" si="92"/>
        <v>0.80900000000000005</v>
      </c>
    </row>
    <row r="821" spans="1:8" x14ac:dyDescent="0.25">
      <c r="A821">
        <v>810</v>
      </c>
      <c r="B821">
        <f t="shared" si="93"/>
        <v>0.81</v>
      </c>
      <c r="C821">
        <f t="shared" si="94"/>
        <v>1.5037656389800953</v>
      </c>
      <c r="D821">
        <f t="shared" si="95"/>
        <v>4.2017573138621032</v>
      </c>
      <c r="E821">
        <f t="shared" si="96"/>
        <v>9.7879695308366692</v>
      </c>
      <c r="F821">
        <f t="shared" si="90"/>
        <v>6.703068781480126E-2</v>
      </c>
      <c r="G821">
        <f t="shared" si="91"/>
        <v>0</v>
      </c>
      <c r="H821">
        <f t="shared" si="92"/>
        <v>0.81</v>
      </c>
    </row>
    <row r="822" spans="1:8" x14ac:dyDescent="0.25">
      <c r="A822">
        <v>811</v>
      </c>
      <c r="B822">
        <f t="shared" si="93"/>
        <v>0.81100000000000005</v>
      </c>
      <c r="C822">
        <f t="shared" si="94"/>
        <v>1.5079771842634881</v>
      </c>
      <c r="D822">
        <f t="shared" si="95"/>
        <v>4.2115452833929394</v>
      </c>
      <c r="E822">
        <f t="shared" si="96"/>
        <v>9.7906500344655374</v>
      </c>
      <c r="F822">
        <f t="shared" si="90"/>
        <v>6.2819142531408412E-2</v>
      </c>
      <c r="G822">
        <f t="shared" si="91"/>
        <v>0</v>
      </c>
      <c r="H822">
        <f t="shared" si="92"/>
        <v>0.81100000000000005</v>
      </c>
    </row>
    <row r="823" spans="1:8" x14ac:dyDescent="0.25">
      <c r="A823">
        <v>812</v>
      </c>
      <c r="B823">
        <f t="shared" si="93"/>
        <v>0.81200000000000006</v>
      </c>
      <c r="C823">
        <f t="shared" si="94"/>
        <v>1.5121985201969155</v>
      </c>
      <c r="D823">
        <f t="shared" si="95"/>
        <v>4.2213359334274045</v>
      </c>
      <c r="E823">
        <f t="shared" si="96"/>
        <v>9.7931625058286915</v>
      </c>
      <c r="F823">
        <f t="shared" si="90"/>
        <v>5.8597806597981084E-2</v>
      </c>
      <c r="G823">
        <f t="shared" si="91"/>
        <v>0</v>
      </c>
      <c r="H823">
        <f t="shared" si="92"/>
        <v>0.81200000000000006</v>
      </c>
    </row>
    <row r="824" spans="1:8" x14ac:dyDescent="0.25">
      <c r="A824">
        <v>813</v>
      </c>
      <c r="B824">
        <f t="shared" si="93"/>
        <v>0.81300000000000006</v>
      </c>
      <c r="C824">
        <f t="shared" si="94"/>
        <v>1.5164296492928486</v>
      </c>
      <c r="D824">
        <f t="shared" si="95"/>
        <v>4.2311290959332331</v>
      </c>
      <c r="E824">
        <f t="shared" si="96"/>
        <v>9.7955056874117705</v>
      </c>
      <c r="F824">
        <f t="shared" si="90"/>
        <v>5.4366677502047933E-2</v>
      </c>
      <c r="G824">
        <f t="shared" si="91"/>
        <v>0</v>
      </c>
      <c r="H824">
        <f t="shared" si="92"/>
        <v>0.81300000000000006</v>
      </c>
    </row>
    <row r="825" spans="1:8" x14ac:dyDescent="0.25">
      <c r="A825">
        <v>814</v>
      </c>
      <c r="B825">
        <f t="shared" si="93"/>
        <v>0.81400000000000006</v>
      </c>
      <c r="C825">
        <f t="shared" si="94"/>
        <v>1.5206705738944692</v>
      </c>
      <c r="D825">
        <f t="shared" si="95"/>
        <v>4.2409246016206446</v>
      </c>
      <c r="E825">
        <f t="shared" si="96"/>
        <v>9.7976783209049465</v>
      </c>
      <c r="F825">
        <f t="shared" si="90"/>
        <v>5.0125752900427312E-2</v>
      </c>
      <c r="G825">
        <f t="shared" si="91"/>
        <v>0</v>
      </c>
      <c r="H825">
        <f t="shared" si="92"/>
        <v>0.81400000000000006</v>
      </c>
    </row>
    <row r="826" spans="1:8" x14ac:dyDescent="0.25">
      <c r="A826">
        <v>815</v>
      </c>
      <c r="B826">
        <f t="shared" si="93"/>
        <v>0.81500000000000006</v>
      </c>
      <c r="C826">
        <f t="shared" si="94"/>
        <v>1.5249212961744107</v>
      </c>
      <c r="D826">
        <f t="shared" si="95"/>
        <v>4.2507222799415496</v>
      </c>
      <c r="E826">
        <f t="shared" si="96"/>
        <v>9.7996791473049925</v>
      </c>
      <c r="F826">
        <f t="shared" si="90"/>
        <v>4.5875030620485813E-2</v>
      </c>
      <c r="G826">
        <f t="shared" si="91"/>
        <v>0</v>
      </c>
      <c r="H826">
        <f t="shared" si="92"/>
        <v>0.81500000000000006</v>
      </c>
    </row>
    <row r="827" spans="1:8" x14ac:dyDescent="0.25">
      <c r="A827">
        <v>816</v>
      </c>
      <c r="B827">
        <f t="shared" si="93"/>
        <v>0.81600000000000006</v>
      </c>
      <c r="C827">
        <f t="shared" si="94"/>
        <v>1.5291818181334995</v>
      </c>
      <c r="D827">
        <f t="shared" si="95"/>
        <v>4.2605219590888543</v>
      </c>
      <c r="E827">
        <f t="shared" si="96"/>
        <v>9.8015069070186929</v>
      </c>
      <c r="F827">
        <f t="shared" si="90"/>
        <v>4.1614508661397043E-2</v>
      </c>
      <c r="G827">
        <f t="shared" si="91"/>
        <v>0</v>
      </c>
      <c r="H827">
        <f t="shared" si="92"/>
        <v>0.81600000000000006</v>
      </c>
    </row>
    <row r="828" spans="1:8" x14ac:dyDescent="0.25">
      <c r="A828">
        <v>817</v>
      </c>
      <c r="B828">
        <f t="shared" si="93"/>
        <v>0.81700000000000006</v>
      </c>
      <c r="C828">
        <f t="shared" si="94"/>
        <v>1.5334521415994953</v>
      </c>
      <c r="D828">
        <f t="shared" si="95"/>
        <v>4.2703234659958733</v>
      </c>
      <c r="E828">
        <f t="shared" si="96"/>
        <v>9.8031603399675831</v>
      </c>
      <c r="F828">
        <f t="shared" si="90"/>
        <v>3.734418519540128E-2</v>
      </c>
      <c r="G828">
        <f t="shared" si="91"/>
        <v>0</v>
      </c>
      <c r="H828">
        <f t="shared" si="92"/>
        <v>0.81700000000000006</v>
      </c>
    </row>
    <row r="829" spans="1:8" x14ac:dyDescent="0.25">
      <c r="A829">
        <v>818</v>
      </c>
      <c r="B829">
        <f t="shared" si="93"/>
        <v>0.81800000000000006</v>
      </c>
      <c r="C829">
        <f t="shared" si="94"/>
        <v>1.5377322682258312</v>
      </c>
      <c r="D829">
        <f t="shared" si="95"/>
        <v>4.2801266263358411</v>
      </c>
      <c r="E829">
        <f t="shared" si="96"/>
        <v>9.8046381856940368</v>
      </c>
      <c r="F829">
        <f t="shared" si="90"/>
        <v>3.3064058569065358E-2</v>
      </c>
      <c r="G829">
        <f t="shared" si="91"/>
        <v>0</v>
      </c>
      <c r="H829">
        <f t="shared" si="92"/>
        <v>0.81800000000000006</v>
      </c>
    </row>
    <row r="830" spans="1:8" x14ac:dyDescent="0.25">
      <c r="A830">
        <v>819</v>
      </c>
      <c r="B830">
        <f t="shared" si="93"/>
        <v>0.81900000000000006</v>
      </c>
      <c r="C830">
        <f t="shared" si="94"/>
        <v>1.5420221994903527</v>
      </c>
      <c r="D830">
        <f t="shared" si="95"/>
        <v>4.2899312645215355</v>
      </c>
      <c r="E830">
        <f t="shared" si="96"/>
        <v>9.8059391834686664</v>
      </c>
      <c r="F830">
        <f t="shared" si="90"/>
        <v>2.8774127304543873E-2</v>
      </c>
      <c r="G830">
        <f t="shared" si="91"/>
        <v>0</v>
      </c>
      <c r="H830">
        <f t="shared" si="92"/>
        <v>0.81900000000000006</v>
      </c>
    </row>
    <row r="831" spans="1:8" x14ac:dyDescent="0.25">
      <c r="A831">
        <v>820</v>
      </c>
      <c r="B831">
        <f t="shared" si="93"/>
        <v>0.82000000000000006</v>
      </c>
      <c r="C831">
        <f t="shared" si="94"/>
        <v>1.5463219366940577</v>
      </c>
      <c r="D831">
        <f t="shared" si="95"/>
        <v>4.2997372037050043</v>
      </c>
      <c r="E831">
        <f t="shared" si="96"/>
        <v>9.8070620723990949</v>
      </c>
      <c r="F831">
        <f t="shared" si="90"/>
        <v>2.447439010083885E-2</v>
      </c>
      <c r="G831">
        <f t="shared" si="91"/>
        <v>0</v>
      </c>
      <c r="H831">
        <f t="shared" si="92"/>
        <v>0.82000000000000006</v>
      </c>
    </row>
    <row r="832" spans="1:8" x14ac:dyDescent="0.25">
      <c r="A832">
        <v>821</v>
      </c>
      <c r="B832">
        <f t="shared" si="93"/>
        <v>0.82100000000000006</v>
      </c>
      <c r="C832">
        <f t="shared" si="94"/>
        <v>1.5506314809598352</v>
      </c>
      <c r="D832">
        <f t="shared" si="95"/>
        <v>4.3095442657774035</v>
      </c>
      <c r="E832">
        <f t="shared" si="96"/>
        <v>9.808005591540029</v>
      </c>
      <c r="F832">
        <f t="shared" si="90"/>
        <v>2.0164845835061396E-2</v>
      </c>
      <c r="G832">
        <f t="shared" si="91"/>
        <v>0</v>
      </c>
      <c r="H832">
        <f t="shared" si="92"/>
        <v>0.82100000000000006</v>
      </c>
    </row>
    <row r="833" spans="1:8" x14ac:dyDescent="0.25">
      <c r="A833">
        <v>822</v>
      </c>
      <c r="B833">
        <f t="shared" si="93"/>
        <v>0.82200000000000006</v>
      </c>
      <c r="C833">
        <f t="shared" si="94"/>
        <v>1.5549508332312041</v>
      </c>
      <c r="D833">
        <f t="shared" si="95"/>
        <v>4.3193522713689436</v>
      </c>
      <c r="E833">
        <f t="shared" si="96"/>
        <v>9.8087684800047032</v>
      </c>
      <c r="F833">
        <f t="shared" si="90"/>
        <v>1.584549356369247E-2</v>
      </c>
      <c r="G833">
        <f t="shared" si="91"/>
        <v>0</v>
      </c>
      <c r="H833">
        <f t="shared" si="92"/>
        <v>0.82200000000000006</v>
      </c>
    </row>
    <row r="834" spans="1:8" x14ac:dyDescent="0.25">
      <c r="A834">
        <v>823</v>
      </c>
      <c r="B834">
        <f t="shared" si="93"/>
        <v>0.82300000000000006</v>
      </c>
      <c r="C834">
        <f t="shared" si="94"/>
        <v>1.5592799942710531</v>
      </c>
      <c r="D834">
        <f t="shared" si="95"/>
        <v>4.3291610398489482</v>
      </c>
      <c r="E834">
        <f t="shared" si="96"/>
        <v>9.809349477077637</v>
      </c>
      <c r="F834">
        <f t="shared" si="90"/>
        <v>1.1516332523843431E-2</v>
      </c>
      <c r="G834">
        <f t="shared" si="91"/>
        <v>0</v>
      </c>
      <c r="H834">
        <f t="shared" si="92"/>
        <v>0.82300000000000006</v>
      </c>
    </row>
    <row r="835" spans="1:8" x14ac:dyDescent="0.25">
      <c r="A835">
        <v>824</v>
      </c>
      <c r="B835">
        <f t="shared" si="93"/>
        <v>0.82400000000000007</v>
      </c>
      <c r="C835">
        <f t="shared" si="94"/>
        <v>1.5636189646603791</v>
      </c>
      <c r="D835">
        <f t="shared" si="95"/>
        <v>4.3389703893260254</v>
      </c>
      <c r="E835">
        <f t="shared" si="96"/>
        <v>9.8097473223287519</v>
      </c>
      <c r="F835">
        <f t="shared" si="90"/>
        <v>7.1773621345174732E-3</v>
      </c>
      <c r="G835">
        <f t="shared" si="91"/>
        <v>0</v>
      </c>
      <c r="H835">
        <f t="shared" si="92"/>
        <v>0.82400000000000007</v>
      </c>
    </row>
    <row r="836" spans="1:8" x14ac:dyDescent="0.25">
      <c r="A836">
        <v>825</v>
      </c>
      <c r="B836">
        <f t="shared" si="93"/>
        <v>0.82500000000000007</v>
      </c>
      <c r="C836">
        <f t="shared" si="94"/>
        <v>1.5679677447970275</v>
      </c>
      <c r="D836">
        <f t="shared" si="95"/>
        <v>4.3487801366483545</v>
      </c>
      <c r="E836">
        <f t="shared" si="96"/>
        <v>9.8099607557288024</v>
      </c>
      <c r="F836">
        <f t="shared" si="90"/>
        <v>2.8285819978690618E-3</v>
      </c>
      <c r="G836">
        <f t="shared" si="91"/>
        <v>0</v>
      </c>
      <c r="H836">
        <f t="shared" si="92"/>
        <v>0.82500000000000007</v>
      </c>
    </row>
    <row r="837" spans="1:8" x14ac:dyDescent="0.25">
      <c r="A837">
        <v>826</v>
      </c>
      <c r="B837">
        <f t="shared" si="93"/>
        <v>0.82600000000000007</v>
      </c>
      <c r="C837">
        <f t="shared" si="94"/>
        <v>1.5723263348944316</v>
      </c>
      <c r="D837">
        <f t="shared" si="95"/>
        <v>4.3585900974040834</v>
      </c>
      <c r="E837">
        <f t="shared" si="96"/>
        <v>9.8099885177661701</v>
      </c>
      <c r="F837">
        <f t="shared" si="90"/>
        <v>1.530008099535074E-3</v>
      </c>
      <c r="G837">
        <f t="shared" si="91"/>
        <v>100</v>
      </c>
      <c r="H837">
        <f t="shared" si="92"/>
        <v>0.82600000000000007</v>
      </c>
    </row>
    <row r="838" spans="1:8" x14ac:dyDescent="0.25">
      <c r="A838">
        <v>827</v>
      </c>
      <c r="B838">
        <f t="shared" si="93"/>
        <v>0.82700000000000007</v>
      </c>
      <c r="C838">
        <f t="shared" si="94"/>
        <v>1.5766947349803535</v>
      </c>
      <c r="D838">
        <f t="shared" si="95"/>
        <v>4.3684000859218495</v>
      </c>
      <c r="E838">
        <f t="shared" si="96"/>
        <v>9.8098293495649678</v>
      </c>
      <c r="F838">
        <f t="shared" si="90"/>
        <v>5.8984081854569492E-3</v>
      </c>
      <c r="G838">
        <f t="shared" si="91"/>
        <v>0</v>
      </c>
      <c r="H838">
        <f t="shared" si="92"/>
        <v>0.82700000000000007</v>
      </c>
    </row>
    <row r="839" spans="1:8" x14ac:dyDescent="0.25">
      <c r="A839">
        <v>828</v>
      </c>
      <c r="B839">
        <f t="shared" si="93"/>
        <v>0.82800000000000007</v>
      </c>
      <c r="C839">
        <f t="shared" si="94"/>
        <v>1.5810729448956249</v>
      </c>
      <c r="D839">
        <f t="shared" si="95"/>
        <v>4.3782099152714142</v>
      </c>
      <c r="E839">
        <f t="shared" si="96"/>
        <v>9.8094819930044892</v>
      </c>
      <c r="F839">
        <f t="shared" si="90"/>
        <v>1.027661810072833E-2</v>
      </c>
      <c r="G839">
        <f t="shared" si="91"/>
        <v>0</v>
      </c>
      <c r="H839">
        <f t="shared" si="92"/>
        <v>0.82800000000000007</v>
      </c>
    </row>
    <row r="840" spans="1:8" x14ac:dyDescent="0.25">
      <c r="A840">
        <v>829</v>
      </c>
      <c r="B840">
        <f t="shared" si="93"/>
        <v>0.82900000000000007</v>
      </c>
      <c r="C840">
        <f t="shared" si="94"/>
        <v>1.5854609642928894</v>
      </c>
      <c r="D840">
        <f t="shared" si="95"/>
        <v>4.3880193972644186</v>
      </c>
      <c r="E840">
        <f t="shared" si="96"/>
        <v>9.8089451908399941</v>
      </c>
      <c r="F840">
        <f t="shared" si="90"/>
        <v>1.466463749799285E-2</v>
      </c>
      <c r="G840">
        <f t="shared" si="91"/>
        <v>0</v>
      </c>
      <c r="H840">
        <f t="shared" si="92"/>
        <v>0.82900000000000007</v>
      </c>
    </row>
    <row r="841" spans="1:8" x14ac:dyDescent="0.25">
      <c r="A841">
        <v>830</v>
      </c>
      <c r="B841">
        <f t="shared" si="93"/>
        <v>0.83000000000000007</v>
      </c>
      <c r="C841">
        <f t="shared" si="94"/>
        <v>1.5898587926353447</v>
      </c>
      <c r="D841">
        <f t="shared" si="95"/>
        <v>4.3978283424552584</v>
      </c>
      <c r="E841">
        <f t="shared" si="96"/>
        <v>9.8082176868248183</v>
      </c>
      <c r="F841">
        <f t="shared" si="90"/>
        <v>1.9062465840448128E-2</v>
      </c>
      <c r="G841">
        <f t="shared" si="91"/>
        <v>0</v>
      </c>
      <c r="H841">
        <f t="shared" si="92"/>
        <v>0.83000000000000007</v>
      </c>
    </row>
    <row r="842" spans="1:8" x14ac:dyDescent="0.25">
      <c r="A842">
        <v>831</v>
      </c>
      <c r="B842">
        <f t="shared" si="93"/>
        <v>0.83100000000000007</v>
      </c>
      <c r="C842">
        <f t="shared" si="94"/>
        <v>1.5942664291954867</v>
      </c>
      <c r="D842">
        <f t="shared" si="95"/>
        <v>4.407636560142083</v>
      </c>
      <c r="E842">
        <f t="shared" si="96"/>
        <v>9.8072982258338062</v>
      </c>
      <c r="F842">
        <f t="shared" si="90"/>
        <v>2.3470102400590109E-2</v>
      </c>
      <c r="G842">
        <f t="shared" si="91"/>
        <v>0</v>
      </c>
      <c r="H842">
        <f t="shared" si="92"/>
        <v>0.83100000000000007</v>
      </c>
    </row>
    <row r="843" spans="1:8" x14ac:dyDescent="0.25">
      <c r="A843">
        <v>832</v>
      </c>
      <c r="B843">
        <f t="shared" si="93"/>
        <v>0.83200000000000007</v>
      </c>
      <c r="C843">
        <f t="shared" si="94"/>
        <v>1.5986838730538546</v>
      </c>
      <c r="D843">
        <f t="shared" si="95"/>
        <v>4.4174438583679168</v>
      </c>
      <c r="E843">
        <f t="shared" si="96"/>
        <v>9.8061855539880707</v>
      </c>
      <c r="F843">
        <f t="shared" si="90"/>
        <v>2.7887546258958062E-2</v>
      </c>
      <c r="G843">
        <f t="shared" si="91"/>
        <v>0</v>
      </c>
      <c r="H843">
        <f t="shared" si="92"/>
        <v>0.83200000000000007</v>
      </c>
    </row>
    <row r="844" spans="1:8" x14ac:dyDescent="0.25">
      <c r="A844">
        <v>833</v>
      </c>
      <c r="B844">
        <f t="shared" si="93"/>
        <v>0.83299999999999996</v>
      </c>
      <c r="C844">
        <f t="shared" si="94"/>
        <v>1.6031111230977766</v>
      </c>
      <c r="D844">
        <f t="shared" si="95"/>
        <v>4.4272500439219051</v>
      </c>
      <c r="E844">
        <f t="shared" si="96"/>
        <v>9.8048784187810814</v>
      </c>
      <c r="F844">
        <f t="shared" ref="F844:F907" si="97">ABS(C844-PI()/2)</f>
        <v>3.2314796302880033E-2</v>
      </c>
      <c r="G844">
        <f t="shared" ref="G844:G907" si="98">IF(F844=$F$6,100,0)</f>
        <v>0</v>
      </c>
      <c r="H844">
        <f t="shared" ref="H844:H907" si="99">B844</f>
        <v>0.83299999999999996</v>
      </c>
    </row>
    <row r="845" spans="1:8" x14ac:dyDescent="0.25">
      <c r="A845">
        <v>834</v>
      </c>
      <c r="B845">
        <f t="shared" si="93"/>
        <v>0.83399999999999996</v>
      </c>
      <c r="C845">
        <f t="shared" si="94"/>
        <v>1.6075481780201173</v>
      </c>
      <c r="D845">
        <f t="shared" si="95"/>
        <v>4.4370549223406863</v>
      </c>
      <c r="E845">
        <f t="shared" si="96"/>
        <v>9.8033755692060591</v>
      </c>
      <c r="F845">
        <f t="shared" si="97"/>
        <v>3.6751851225220733E-2</v>
      </c>
      <c r="G845">
        <f t="shared" si="98"/>
        <v>0</v>
      </c>
      <c r="H845">
        <f t="shared" si="99"/>
        <v>0.83399999999999996</v>
      </c>
    </row>
    <row r="846" spans="1:8" x14ac:dyDescent="0.25">
      <c r="A846">
        <v>835</v>
      </c>
      <c r="B846">
        <f t="shared" ref="B846:B909" si="100">A846*$C$7</f>
        <v>0.83499999999999996</v>
      </c>
      <c r="C846">
        <f t="shared" si="94"/>
        <v>1.6119950363180271</v>
      </c>
      <c r="D846">
        <f t="shared" si="95"/>
        <v>4.4468582979098921</v>
      </c>
      <c r="E846">
        <f t="shared" si="96"/>
        <v>9.8016757558846948</v>
      </c>
      <c r="F846">
        <f t="shared" si="97"/>
        <v>4.1198709523130539E-2</v>
      </c>
      <c r="G846">
        <f t="shared" si="98"/>
        <v>0</v>
      </c>
      <c r="H846">
        <f t="shared" si="99"/>
        <v>0.83499999999999996</v>
      </c>
    </row>
    <row r="847" spans="1:8" x14ac:dyDescent="0.25">
      <c r="A847">
        <v>836</v>
      </c>
      <c r="B847">
        <f t="shared" si="100"/>
        <v>0.83599999999999997</v>
      </c>
      <c r="C847">
        <f t="shared" si="94"/>
        <v>1.6164516962916928</v>
      </c>
      <c r="D847">
        <f t="shared" si="95"/>
        <v>4.4566599736657766</v>
      </c>
      <c r="E847">
        <f t="shared" si="96"/>
        <v>9.7997777311971586</v>
      </c>
      <c r="F847">
        <f t="shared" si="97"/>
        <v>4.5655369496796272E-2</v>
      </c>
      <c r="G847">
        <f t="shared" si="98"/>
        <v>0</v>
      </c>
      <c r="H847">
        <f t="shared" si="99"/>
        <v>0.83599999999999997</v>
      </c>
    </row>
    <row r="848" spans="1:8" x14ac:dyDescent="0.25">
      <c r="A848">
        <v>837</v>
      </c>
      <c r="B848">
        <f t="shared" si="100"/>
        <v>0.83699999999999997</v>
      </c>
      <c r="C848">
        <f t="shared" si="94"/>
        <v>1.6209181560430899</v>
      </c>
      <c r="D848">
        <f t="shared" si="95"/>
        <v>4.4664597513969735</v>
      </c>
      <c r="E848">
        <f t="shared" si="96"/>
        <v>9.7976802494134478</v>
      </c>
      <c r="F848">
        <f t="shared" si="97"/>
        <v>5.0121829248193306E-2</v>
      </c>
      <c r="G848">
        <f t="shared" si="98"/>
        <v>0</v>
      </c>
      <c r="H848">
        <f t="shared" si="99"/>
        <v>0.83699999999999997</v>
      </c>
    </row>
    <row r="849" spans="1:8" x14ac:dyDescent="0.25">
      <c r="A849">
        <v>838</v>
      </c>
      <c r="B849">
        <f t="shared" si="100"/>
        <v>0.83799999999999997</v>
      </c>
      <c r="C849">
        <f t="shared" si="94"/>
        <v>1.6253944134747362</v>
      </c>
      <c r="D849">
        <f t="shared" si="95"/>
        <v>4.4762574316463866</v>
      </c>
      <c r="E849">
        <f t="shared" si="96"/>
        <v>9.7953820668259919</v>
      </c>
      <c r="F849">
        <f t="shared" si="97"/>
        <v>5.4598086679839675E-2</v>
      </c>
      <c r="G849">
        <f t="shared" si="98"/>
        <v>0</v>
      </c>
      <c r="H849">
        <f t="shared" si="99"/>
        <v>0.83799999999999997</v>
      </c>
    </row>
    <row r="850" spans="1:8" x14ac:dyDescent="0.25">
      <c r="A850">
        <v>839</v>
      </c>
      <c r="B850">
        <f t="shared" si="100"/>
        <v>0.83899999999999997</v>
      </c>
      <c r="C850">
        <f t="shared" si="94"/>
        <v>1.6298804662884494</v>
      </c>
      <c r="D850">
        <f t="shared" si="95"/>
        <v>4.4860528137132123</v>
      </c>
      <c r="E850">
        <f t="shared" si="96"/>
        <v>9.7928819418835911</v>
      </c>
      <c r="F850">
        <f t="shared" si="97"/>
        <v>5.9084139493552845E-2</v>
      </c>
      <c r="G850">
        <f t="shared" si="98"/>
        <v>0</v>
      </c>
      <c r="H850">
        <f t="shared" si="99"/>
        <v>0.83899999999999997</v>
      </c>
    </row>
    <row r="851" spans="1:8" x14ac:dyDescent="0.25">
      <c r="A851">
        <v>840</v>
      </c>
      <c r="B851">
        <f t="shared" si="100"/>
        <v>0.84</v>
      </c>
      <c r="C851">
        <f t="shared" si="94"/>
        <v>1.6343763119841046</v>
      </c>
      <c r="D851">
        <f t="shared" si="95"/>
        <v>4.4958456956550963</v>
      </c>
      <c r="E851">
        <f t="shared" si="96"/>
        <v>9.7901786353266207</v>
      </c>
      <c r="F851">
        <f t="shared" si="97"/>
        <v>6.3579985189208044E-2</v>
      </c>
      <c r="G851">
        <f t="shared" si="98"/>
        <v>0</v>
      </c>
      <c r="H851">
        <f t="shared" si="99"/>
        <v>0.84</v>
      </c>
    </row>
    <row r="852" spans="1:8" x14ac:dyDescent="0.25">
      <c r="A852">
        <v>841</v>
      </c>
      <c r="B852">
        <f t="shared" si="100"/>
        <v>0.84099999999999997</v>
      </c>
      <c r="C852">
        <f t="shared" si="94"/>
        <v>1.6388819478583949</v>
      </c>
      <c r="D852">
        <f t="shared" si="95"/>
        <v>4.505635874290423</v>
      </c>
      <c r="E852">
        <f t="shared" si="96"/>
        <v>9.7872709103235245</v>
      </c>
      <c r="F852">
        <f t="shared" si="97"/>
        <v>6.8085621063498358E-2</v>
      </c>
      <c r="G852">
        <f t="shared" si="98"/>
        <v>0</v>
      </c>
      <c r="H852">
        <f t="shared" si="99"/>
        <v>0.84099999999999997</v>
      </c>
    </row>
    <row r="853" spans="1:8" x14ac:dyDescent="0.25">
      <c r="A853">
        <v>842</v>
      </c>
      <c r="B853">
        <f t="shared" si="100"/>
        <v>0.84199999999999997</v>
      </c>
      <c r="C853">
        <f t="shared" si="94"/>
        <v>1.6433973710035956</v>
      </c>
      <c r="D853">
        <f t="shared" si="95"/>
        <v>4.5154231452007467</v>
      </c>
      <c r="E853">
        <f t="shared" si="96"/>
        <v>9.7841575326085835</v>
      </c>
      <c r="F853">
        <f t="shared" si="97"/>
        <v>7.2601044208699061E-2</v>
      </c>
      <c r="G853">
        <f t="shared" si="98"/>
        <v>0</v>
      </c>
      <c r="H853">
        <f t="shared" si="99"/>
        <v>0.84199999999999997</v>
      </c>
    </row>
    <row r="854" spans="1:8" x14ac:dyDescent="0.25">
      <c r="A854">
        <v>843</v>
      </c>
      <c r="B854">
        <f t="shared" si="100"/>
        <v>0.84299999999999997</v>
      </c>
      <c r="C854">
        <f t="shared" si="94"/>
        <v>1.6479225783063289</v>
      </c>
      <c r="D854">
        <f t="shared" si="95"/>
        <v>4.5252073027333557</v>
      </c>
      <c r="E854">
        <f t="shared" si="96"/>
        <v>9.7808372706209674</v>
      </c>
      <c r="F854">
        <f t="shared" si="97"/>
        <v>7.7126251511432375E-2</v>
      </c>
      <c r="G854">
        <f t="shared" si="98"/>
        <v>0</v>
      </c>
      <c r="H854">
        <f t="shared" si="99"/>
        <v>0.84299999999999997</v>
      </c>
    </row>
    <row r="855" spans="1:8" x14ac:dyDescent="0.25">
      <c r="A855">
        <v>844</v>
      </c>
      <c r="B855">
        <f t="shared" si="100"/>
        <v>0.84399999999999997</v>
      </c>
      <c r="C855">
        <f t="shared" si="94"/>
        <v>1.652457566446333</v>
      </c>
      <c r="D855">
        <f t="shared" si="95"/>
        <v>4.5349881400039767</v>
      </c>
      <c r="E855">
        <f t="shared" si="96"/>
        <v>9.7773088956450245</v>
      </c>
      <c r="F855">
        <f t="shared" si="97"/>
        <v>8.1661239651436457E-2</v>
      </c>
      <c r="G855">
        <f t="shared" si="98"/>
        <v>0</v>
      </c>
      <c r="H855">
        <f t="shared" si="99"/>
        <v>0.84399999999999997</v>
      </c>
    </row>
    <row r="856" spans="1:8" x14ac:dyDescent="0.25">
      <c r="A856">
        <v>845</v>
      </c>
      <c r="B856">
        <f t="shared" si="100"/>
        <v>0.84499999999999997</v>
      </c>
      <c r="C856">
        <f t="shared" si="94"/>
        <v>1.6570023318952327</v>
      </c>
      <c r="D856">
        <f t="shared" si="95"/>
        <v>4.5447654488996214</v>
      </c>
      <c r="E856">
        <f t="shared" si="96"/>
        <v>9.7735711819518425</v>
      </c>
      <c r="F856">
        <f t="shared" si="97"/>
        <v>8.6206005100336158E-2</v>
      </c>
      <c r="G856">
        <f t="shared" si="98"/>
        <v>0</v>
      </c>
      <c r="H856">
        <f t="shared" si="99"/>
        <v>0.84499999999999997</v>
      </c>
    </row>
    <row r="857" spans="1:8" x14ac:dyDescent="0.25">
      <c r="A857">
        <v>846</v>
      </c>
      <c r="B857">
        <f t="shared" si="100"/>
        <v>0.84599999999999997</v>
      </c>
      <c r="C857">
        <f t="shared" si="94"/>
        <v>1.6615568709153143</v>
      </c>
      <c r="D857">
        <f t="shared" si="95"/>
        <v>4.554539020081573</v>
      </c>
      <c r="E857">
        <f t="shared" si="96"/>
        <v>9.7696229069420646</v>
      </c>
      <c r="F857">
        <f t="shared" si="97"/>
        <v>9.0760544120417785E-2</v>
      </c>
      <c r="G857">
        <f t="shared" si="98"/>
        <v>0</v>
      </c>
      <c r="H857">
        <f t="shared" si="99"/>
        <v>0.84599999999999997</v>
      </c>
    </row>
    <row r="858" spans="1:8" x14ac:dyDescent="0.25">
      <c r="A858">
        <v>847</v>
      </c>
      <c r="B858">
        <f t="shared" si="100"/>
        <v>0.84699999999999998</v>
      </c>
      <c r="C858">
        <f t="shared" si="94"/>
        <v>1.6661211795583029</v>
      </c>
      <c r="D858">
        <f t="shared" si="95"/>
        <v>4.5643086429885154</v>
      </c>
      <c r="E858">
        <f t="shared" si="96"/>
        <v>9.7654628512899215</v>
      </c>
      <c r="F858">
        <f t="shared" si="97"/>
        <v>9.5324852763406298E-2</v>
      </c>
      <c r="G858">
        <f t="shared" si="98"/>
        <v>0</v>
      </c>
      <c r="H858">
        <f t="shared" si="99"/>
        <v>0.84699999999999998</v>
      </c>
    </row>
    <row r="859" spans="1:8" x14ac:dyDescent="0.25">
      <c r="A859">
        <v>848</v>
      </c>
      <c r="B859">
        <f t="shared" si="100"/>
        <v>0.84799999999999998</v>
      </c>
      <c r="C859">
        <f t="shared" si="94"/>
        <v>1.6706952536641426</v>
      </c>
      <c r="D859">
        <f t="shared" si="95"/>
        <v>4.5740741058398049</v>
      </c>
      <c r="E859">
        <f t="shared" si="96"/>
        <v>9.7610897990885146</v>
      </c>
      <c r="F859">
        <f t="shared" si="97"/>
        <v>9.9898926869246063E-2</v>
      </c>
      <c r="G859">
        <f t="shared" si="98"/>
        <v>0</v>
      </c>
      <c r="H859">
        <f t="shared" si="99"/>
        <v>0.84799999999999998</v>
      </c>
    </row>
    <row r="860" spans="1:8" x14ac:dyDescent="0.25">
      <c r="A860">
        <v>849</v>
      </c>
      <c r="B860">
        <f t="shared" si="100"/>
        <v>0.84899999999999998</v>
      </c>
      <c r="C860">
        <f t="shared" si="94"/>
        <v>1.6752790888597815</v>
      </c>
      <c r="D860">
        <f t="shared" si="95"/>
        <v>4.5838351956388932</v>
      </c>
      <c r="E860">
        <f t="shared" si="96"/>
        <v>9.7565025379963082</v>
      </c>
      <c r="F860">
        <f t="shared" si="97"/>
        <v>0.10448276206488494</v>
      </c>
      <c r="G860">
        <f t="shared" si="98"/>
        <v>0</v>
      </c>
      <c r="H860">
        <f t="shared" si="99"/>
        <v>0.84899999999999998</v>
      </c>
    </row>
    <row r="861" spans="1:8" x14ac:dyDescent="0.25">
      <c r="A861">
        <v>850</v>
      </c>
      <c r="B861">
        <f t="shared" si="100"/>
        <v>0.85</v>
      </c>
      <c r="C861">
        <f t="shared" si="94"/>
        <v>1.6798726805579585</v>
      </c>
      <c r="D861">
        <f t="shared" si="95"/>
        <v>4.5935916981768896</v>
      </c>
      <c r="E861">
        <f t="shared" si="96"/>
        <v>9.7516998593848392</v>
      </c>
      <c r="F861">
        <f t="shared" si="97"/>
        <v>0.10907635376306191</v>
      </c>
      <c r="G861">
        <f t="shared" si="98"/>
        <v>0</v>
      </c>
      <c r="H861">
        <f t="shared" si="99"/>
        <v>0.85</v>
      </c>
    </row>
    <row r="862" spans="1:8" x14ac:dyDescent="0.25">
      <c r="A862">
        <v>851</v>
      </c>
      <c r="B862">
        <f t="shared" si="100"/>
        <v>0.85099999999999998</v>
      </c>
      <c r="C862">
        <f t="shared" si="94"/>
        <v>1.6844760239559948</v>
      </c>
      <c r="D862">
        <f t="shared" si="95"/>
        <v>4.6033433980362748</v>
      </c>
      <c r="E862">
        <f t="shared" si="96"/>
        <v>9.7466805584876219</v>
      </c>
      <c r="F862">
        <f t="shared" si="97"/>
        <v>0.11367969716109827</v>
      </c>
      <c r="G862">
        <f t="shared" si="98"/>
        <v>0</v>
      </c>
      <c r="H862">
        <f t="shared" si="99"/>
        <v>0.85099999999999998</v>
      </c>
    </row>
    <row r="863" spans="1:8" x14ac:dyDescent="0.25">
      <c r="A863">
        <v>852</v>
      </c>
      <c r="B863">
        <f t="shared" si="100"/>
        <v>0.85199999999999998</v>
      </c>
      <c r="C863">
        <f t="shared" si="94"/>
        <v>1.6890891140345896</v>
      </c>
      <c r="D863">
        <f t="shared" si="95"/>
        <v>4.6130900785947624</v>
      </c>
      <c r="E863">
        <f t="shared" si="96"/>
        <v>9.741443434550261</v>
      </c>
      <c r="F863">
        <f t="shared" si="97"/>
        <v>0.11829278723969305</v>
      </c>
      <c r="G863">
        <f t="shared" si="98"/>
        <v>0</v>
      </c>
      <c r="H863">
        <f t="shared" si="99"/>
        <v>0.85199999999999998</v>
      </c>
    </row>
    <row r="864" spans="1:8" x14ac:dyDescent="0.25">
      <c r="A864">
        <v>853</v>
      </c>
      <c r="B864">
        <f t="shared" si="100"/>
        <v>0.85299999999999998</v>
      </c>
      <c r="C864">
        <f t="shared" si="94"/>
        <v>1.693711945556619</v>
      </c>
      <c r="D864">
        <f t="shared" si="95"/>
        <v>4.6228315220293128</v>
      </c>
      <c r="E864">
        <f t="shared" si="96"/>
        <v>9.7359872909817131</v>
      </c>
      <c r="F864">
        <f t="shared" si="97"/>
        <v>0.12291561876172241</v>
      </c>
      <c r="G864">
        <f t="shared" si="98"/>
        <v>0</v>
      </c>
      <c r="H864">
        <f t="shared" si="99"/>
        <v>0.85299999999999998</v>
      </c>
    </row>
    <row r="865" spans="1:8" x14ac:dyDescent="0.25">
      <c r="A865">
        <v>854</v>
      </c>
      <c r="B865">
        <f t="shared" si="100"/>
        <v>0.85399999999999998</v>
      </c>
      <c r="C865">
        <f t="shared" si="94"/>
        <v>1.6983445130659394</v>
      </c>
      <c r="D865">
        <f t="shared" si="95"/>
        <v>4.6325675093202943</v>
      </c>
      <c r="E865">
        <f t="shared" si="96"/>
        <v>9.7303109355067541</v>
      </c>
      <c r="F865">
        <f t="shared" si="97"/>
        <v>0.12754818627104281</v>
      </c>
      <c r="G865">
        <f t="shared" si="98"/>
        <v>0</v>
      </c>
      <c r="H865">
        <f t="shared" si="99"/>
        <v>0.85399999999999998</v>
      </c>
    </row>
    <row r="866" spans="1:8" x14ac:dyDescent="0.25">
      <c r="A866">
        <v>855</v>
      </c>
      <c r="B866">
        <f t="shared" si="100"/>
        <v>0.85499999999999998</v>
      </c>
      <c r="C866">
        <f t="shared" si="94"/>
        <v>1.7029868108861952</v>
      </c>
      <c r="D866">
        <f t="shared" si="95"/>
        <v>4.6422978202558012</v>
      </c>
      <c r="E866">
        <f t="shared" si="96"/>
        <v>9.7244131803195835</v>
      </c>
      <c r="F866">
        <f t="shared" si="97"/>
        <v>0.13219048409129863</v>
      </c>
      <c r="G866">
        <f t="shared" si="98"/>
        <v>0</v>
      </c>
      <c r="H866">
        <f t="shared" si="99"/>
        <v>0.85499999999999998</v>
      </c>
    </row>
    <row r="867" spans="1:8" x14ac:dyDescent="0.25">
      <c r="A867">
        <v>856</v>
      </c>
      <c r="B867">
        <f t="shared" si="100"/>
        <v>0.85599999999999998</v>
      </c>
      <c r="C867">
        <f t="shared" si="94"/>
        <v>1.7076388331196313</v>
      </c>
      <c r="D867">
        <f t="shared" si="95"/>
        <v>4.6520222334361208</v>
      </c>
      <c r="E867">
        <f t="shared" si="96"/>
        <v>9.7182928422385721</v>
      </c>
      <c r="F867">
        <f t="shared" si="97"/>
        <v>0.13684250632473471</v>
      </c>
      <c r="G867">
        <f t="shared" si="98"/>
        <v>0</v>
      </c>
      <c r="H867">
        <f t="shared" si="99"/>
        <v>0.85599999999999998</v>
      </c>
    </row>
    <row r="868" spans="1:8" x14ac:dyDescent="0.25">
      <c r="A868">
        <v>857</v>
      </c>
      <c r="B868">
        <f t="shared" si="100"/>
        <v>0.85699999999999998</v>
      </c>
      <c r="C868">
        <f t="shared" si="94"/>
        <v>1.7123005736459096</v>
      </c>
      <c r="D868">
        <f t="shared" si="95"/>
        <v>4.6617405262783596</v>
      </c>
      <c r="E868">
        <f t="shared" si="96"/>
        <v>9.71194874286215</v>
      </c>
      <c r="F868">
        <f t="shared" si="97"/>
        <v>0.14150424685101304</v>
      </c>
      <c r="G868">
        <f t="shared" si="98"/>
        <v>0</v>
      </c>
      <c r="H868">
        <f t="shared" si="99"/>
        <v>0.85699999999999998</v>
      </c>
    </row>
    <row r="869" spans="1:8" x14ac:dyDescent="0.25">
      <c r="A869">
        <v>858</v>
      </c>
      <c r="B869">
        <f t="shared" si="100"/>
        <v>0.85799999999999998</v>
      </c>
      <c r="C869">
        <f t="shared" si="94"/>
        <v>1.7169720261209309</v>
      </c>
      <c r="D869">
        <f t="shared" si="95"/>
        <v>4.6714524750212219</v>
      </c>
      <c r="E869">
        <f t="shared" si="96"/>
        <v>9.7053797087258236</v>
      </c>
      <c r="F869">
        <f t="shared" si="97"/>
        <v>0.14617569932603436</v>
      </c>
      <c r="G869">
        <f t="shared" si="98"/>
        <v>0</v>
      </c>
      <c r="H869">
        <f t="shared" si="99"/>
        <v>0.85799999999999998</v>
      </c>
    </row>
    <row r="870" spans="1:8" x14ac:dyDescent="0.25">
      <c r="A870">
        <v>859</v>
      </c>
      <c r="B870">
        <f t="shared" si="100"/>
        <v>0.85899999999999999</v>
      </c>
      <c r="C870">
        <f t="shared" si="94"/>
        <v>1.7216531839756608</v>
      </c>
      <c r="D870">
        <f t="shared" si="95"/>
        <v>4.6811578547299479</v>
      </c>
      <c r="E870">
        <f t="shared" si="96"/>
        <v>9.6985845714602714</v>
      </c>
      <c r="F870">
        <f t="shared" si="97"/>
        <v>0.15085685718076425</v>
      </c>
      <c r="G870">
        <f t="shared" si="98"/>
        <v>0</v>
      </c>
      <c r="H870">
        <f t="shared" si="99"/>
        <v>0.85899999999999999</v>
      </c>
    </row>
    <row r="871" spans="1:8" x14ac:dyDescent="0.25">
      <c r="A871">
        <v>860</v>
      </c>
      <c r="B871">
        <f t="shared" si="100"/>
        <v>0.86</v>
      </c>
      <c r="C871">
        <f t="shared" si="94"/>
        <v>1.7263440404149621</v>
      </c>
      <c r="D871">
        <f t="shared" si="95"/>
        <v>4.6908564393014078</v>
      </c>
      <c r="E871">
        <f t="shared" si="96"/>
        <v>9.6915621679505719</v>
      </c>
      <c r="F871">
        <f t="shared" si="97"/>
        <v>0.15554771362006559</v>
      </c>
      <c r="G871">
        <f t="shared" si="98"/>
        <v>0</v>
      </c>
      <c r="H871">
        <f t="shared" si="99"/>
        <v>0.86</v>
      </c>
    </row>
    <row r="872" spans="1:8" x14ac:dyDescent="0.25">
      <c r="A872">
        <v>861</v>
      </c>
      <c r="B872">
        <f t="shared" si="100"/>
        <v>0.86099999999999999</v>
      </c>
      <c r="C872">
        <f t="shared" si="94"/>
        <v>1.7310445884164316</v>
      </c>
      <c r="D872">
        <f t="shared" si="95"/>
        <v>4.7005480014693584</v>
      </c>
      <c r="E872">
        <f t="shared" si="96"/>
        <v>9.6843113404964658</v>
      </c>
      <c r="F872">
        <f t="shared" si="97"/>
        <v>0.16024826162153505</v>
      </c>
      <c r="G872">
        <f t="shared" si="98"/>
        <v>0</v>
      </c>
      <c r="H872">
        <f t="shared" si="99"/>
        <v>0.86099999999999999</v>
      </c>
    </row>
    <row r="873" spans="1:8" x14ac:dyDescent="0.25">
      <c r="A873">
        <v>862</v>
      </c>
      <c r="B873">
        <f t="shared" si="100"/>
        <v>0.86199999999999999</v>
      </c>
      <c r="C873">
        <f t="shared" si="94"/>
        <v>1.7357548207292415</v>
      </c>
      <c r="D873">
        <f t="shared" si="95"/>
        <v>4.7102323128098549</v>
      </c>
      <c r="E873">
        <f t="shared" si="96"/>
        <v>9.676830936973726</v>
      </c>
      <c r="F873">
        <f t="shared" si="97"/>
        <v>0.16495849393434492</v>
      </c>
      <c r="G873">
        <f t="shared" si="98"/>
        <v>0</v>
      </c>
      <c r="H873">
        <f t="shared" si="99"/>
        <v>0.86199999999999999</v>
      </c>
    </row>
    <row r="874" spans="1:8" x14ac:dyDescent="0.25">
      <c r="A874">
        <v>863</v>
      </c>
      <c r="B874">
        <f t="shared" si="100"/>
        <v>0.86299999999999999</v>
      </c>
      <c r="C874">
        <f t="shared" si="94"/>
        <v>1.7404747298729883</v>
      </c>
      <c r="D874">
        <f t="shared" si="95"/>
        <v>4.719909143746829</v>
      </c>
      <c r="E874">
        <f t="shared" si="96"/>
        <v>9.6691198109965395</v>
      </c>
      <c r="F874">
        <f t="shared" si="97"/>
        <v>0.16967840307809179</v>
      </c>
      <c r="G874">
        <f t="shared" si="98"/>
        <v>0</v>
      </c>
      <c r="H874">
        <f t="shared" si="99"/>
        <v>0.86299999999999999</v>
      </c>
    </row>
    <row r="875" spans="1:8" x14ac:dyDescent="0.25">
      <c r="A875">
        <v>864</v>
      </c>
      <c r="B875">
        <f t="shared" si="100"/>
        <v>0.86399999999999999</v>
      </c>
      <c r="C875">
        <f t="shared" si="94"/>
        <v>1.7452043081365463</v>
      </c>
      <c r="D875">
        <f t="shared" si="95"/>
        <v>4.7295782635578254</v>
      </c>
      <c r="E875">
        <f t="shared" si="96"/>
        <v>9.6611768220809449</v>
      </c>
      <c r="F875">
        <f t="shared" si="97"/>
        <v>0.1744079813416497</v>
      </c>
      <c r="G875">
        <f t="shared" si="98"/>
        <v>0</v>
      </c>
      <c r="H875">
        <f t="shared" si="99"/>
        <v>0.86399999999999999</v>
      </c>
    </row>
    <row r="876" spans="1:8" x14ac:dyDescent="0.25">
      <c r="A876">
        <v>865</v>
      </c>
      <c r="B876">
        <f t="shared" si="100"/>
        <v>0.86499999999999999</v>
      </c>
      <c r="C876">
        <f t="shared" si="94"/>
        <v>1.7499435475769263</v>
      </c>
      <c r="D876">
        <f t="shared" si="95"/>
        <v>4.7392394403799063</v>
      </c>
      <c r="E876">
        <f t="shared" si="96"/>
        <v>9.6530008358092818</v>
      </c>
      <c r="F876">
        <f t="shared" si="97"/>
        <v>0.17914722078202971</v>
      </c>
      <c r="G876">
        <f t="shared" si="98"/>
        <v>0</v>
      </c>
      <c r="H876">
        <f t="shared" si="99"/>
        <v>0.86499999999999999</v>
      </c>
    </row>
    <row r="877" spans="1:8" x14ac:dyDescent="0.25">
      <c r="A877">
        <v>866</v>
      </c>
      <c r="B877">
        <f t="shared" si="100"/>
        <v>0.86599999999999999</v>
      </c>
      <c r="C877">
        <f t="shared" si="94"/>
        <v>1.7546924400181421</v>
      </c>
      <c r="D877">
        <f t="shared" si="95"/>
        <v>4.7488924412157152</v>
      </c>
      <c r="E877">
        <f t="shared" si="96"/>
        <v>9.6445907239956359</v>
      </c>
      <c r="F877">
        <f t="shared" si="97"/>
        <v>0.18389611322324551</v>
      </c>
      <c r="G877">
        <f t="shared" si="98"/>
        <v>0</v>
      </c>
      <c r="H877">
        <f t="shared" si="99"/>
        <v>0.86599999999999999</v>
      </c>
    </row>
    <row r="878" spans="1:8" x14ac:dyDescent="0.25">
      <c r="A878">
        <v>867</v>
      </c>
      <c r="B878">
        <f t="shared" si="100"/>
        <v>0.86699999999999999</v>
      </c>
      <c r="C878">
        <f t="shared" si="94"/>
        <v>1.7594509770500817</v>
      </c>
      <c r="D878">
        <f t="shared" si="95"/>
        <v>4.7585370319397109</v>
      </c>
      <c r="E878">
        <f t="shared" si="96"/>
        <v>9.6359453648522688</v>
      </c>
      <c r="F878">
        <f t="shared" si="97"/>
        <v>0.18865465025518513</v>
      </c>
      <c r="G878">
        <f t="shared" si="98"/>
        <v>0</v>
      </c>
      <c r="H878">
        <f t="shared" si="99"/>
        <v>0.86699999999999999</v>
      </c>
    </row>
    <row r="879" spans="1:8" x14ac:dyDescent="0.25">
      <c r="A879">
        <v>868</v>
      </c>
      <c r="B879">
        <f t="shared" si="100"/>
        <v>0.86799999999999999</v>
      </c>
      <c r="C879">
        <f t="shared" si="94"/>
        <v>1.7642191500273863</v>
      </c>
      <c r="D879">
        <f t="shared" si="95"/>
        <v>4.7681729773045634</v>
      </c>
      <c r="E879">
        <f t="shared" si="96"/>
        <v>9.6270636431570171</v>
      </c>
      <c r="F879">
        <f t="shared" si="97"/>
        <v>0.19342282323248972</v>
      </c>
      <c r="G879">
        <f t="shared" si="98"/>
        <v>0</v>
      </c>
      <c r="H879">
        <f t="shared" si="99"/>
        <v>0.86799999999999999</v>
      </c>
    </row>
    <row r="880" spans="1:8" x14ac:dyDescent="0.25">
      <c r="A880">
        <v>869</v>
      </c>
      <c r="B880">
        <f t="shared" si="100"/>
        <v>0.86899999999999999</v>
      </c>
      <c r="C880">
        <f t="shared" ref="C880:C943" si="101">C879+D880*$C$7</f>
        <v>1.768996950068334</v>
      </c>
      <c r="D880">
        <f t="shared" ref="D880:D943" si="102">D879+$C$7*E879</f>
        <v>4.7778000409477199</v>
      </c>
      <c r="E880">
        <f t="shared" ref="E880:E943" si="103">SIN(C880)/($C$5^2)</f>
        <v>9.6179444504216374</v>
      </c>
      <c r="F880">
        <f t="shared" si="97"/>
        <v>0.19820062327343746</v>
      </c>
      <c r="G880">
        <f t="shared" si="98"/>
        <v>0</v>
      </c>
      <c r="H880">
        <f t="shared" si="99"/>
        <v>0.86899999999999999</v>
      </c>
    </row>
    <row r="881" spans="1:8" x14ac:dyDescent="0.25">
      <c r="A881">
        <v>870</v>
      </c>
      <c r="B881">
        <f t="shared" si="100"/>
        <v>0.87</v>
      </c>
      <c r="C881">
        <f t="shared" si="101"/>
        <v>1.7737843680537322</v>
      </c>
      <c r="D881">
        <f t="shared" si="102"/>
        <v>4.7874179853981413</v>
      </c>
      <c r="E881">
        <f t="shared" si="103"/>
        <v>9.6085866850610806</v>
      </c>
      <c r="F881">
        <f t="shared" si="97"/>
        <v>0.20298804125883563</v>
      </c>
      <c r="G881">
        <f t="shared" si="98"/>
        <v>0</v>
      </c>
      <c r="H881">
        <f t="shared" si="99"/>
        <v>0.87</v>
      </c>
    </row>
    <row r="882" spans="1:8" x14ac:dyDescent="0.25">
      <c r="A882">
        <v>871</v>
      </c>
      <c r="B882">
        <f t="shared" si="100"/>
        <v>0.871</v>
      </c>
      <c r="C882">
        <f t="shared" si="101"/>
        <v>1.7785813946258153</v>
      </c>
      <c r="D882">
        <f t="shared" si="102"/>
        <v>4.7970265720832028</v>
      </c>
      <c r="E882">
        <f t="shared" si="103"/>
        <v>9.5989892525636744</v>
      </c>
      <c r="F882">
        <f t="shared" si="97"/>
        <v>0.20778506783091877</v>
      </c>
      <c r="G882">
        <f t="shared" si="98"/>
        <v>0</v>
      </c>
      <c r="H882">
        <f t="shared" si="99"/>
        <v>0.871</v>
      </c>
    </row>
    <row r="883" spans="1:8" x14ac:dyDescent="0.25">
      <c r="A883">
        <v>872</v>
      </c>
      <c r="B883">
        <f t="shared" si="100"/>
        <v>0.872</v>
      </c>
      <c r="C883">
        <f t="shared" si="101"/>
        <v>1.783388020187151</v>
      </c>
      <c r="D883">
        <f t="shared" si="102"/>
        <v>4.8066255613357667</v>
      </c>
      <c r="E883">
        <f t="shared" si="103"/>
        <v>9.5891510656622039</v>
      </c>
      <c r="F883">
        <f t="shared" si="97"/>
        <v>0.21259169339225448</v>
      </c>
      <c r="G883">
        <f t="shared" si="98"/>
        <v>0</v>
      </c>
      <c r="H883">
        <f t="shared" si="99"/>
        <v>0.872</v>
      </c>
    </row>
    <row r="884" spans="1:8" x14ac:dyDescent="0.25">
      <c r="A884">
        <v>873</v>
      </c>
      <c r="B884">
        <f t="shared" si="100"/>
        <v>0.873</v>
      </c>
      <c r="C884">
        <f t="shared" si="101"/>
        <v>1.7882042348995524</v>
      </c>
      <c r="D884">
        <f t="shared" si="102"/>
        <v>4.816214712401429</v>
      </c>
      <c r="E884">
        <f t="shared" si="103"/>
        <v>9.5790710445058487</v>
      </c>
      <c r="F884">
        <f t="shared" si="97"/>
        <v>0.21740790810465582</v>
      </c>
      <c r="G884">
        <f t="shared" si="98"/>
        <v>0</v>
      </c>
      <c r="H884">
        <f t="shared" si="99"/>
        <v>0.873</v>
      </c>
    </row>
    <row r="885" spans="1:8" x14ac:dyDescent="0.25">
      <c r="A885">
        <v>874</v>
      </c>
      <c r="B885">
        <f t="shared" si="100"/>
        <v>0.874</v>
      </c>
      <c r="C885">
        <f t="shared" si="101"/>
        <v>1.7930300286829983</v>
      </c>
      <c r="D885">
        <f t="shared" si="102"/>
        <v>4.8257937834459348</v>
      </c>
      <c r="E885">
        <f t="shared" si="103"/>
        <v>9.5687481168329924</v>
      </c>
      <c r="F885">
        <f t="shared" si="97"/>
        <v>0.22223370188810176</v>
      </c>
      <c r="G885">
        <f t="shared" si="98"/>
        <v>0</v>
      </c>
      <c r="H885">
        <f t="shared" si="99"/>
        <v>0.874</v>
      </c>
    </row>
    <row r="886" spans="1:8" x14ac:dyDescent="0.25">
      <c r="A886">
        <v>875</v>
      </c>
      <c r="B886">
        <f t="shared" si="100"/>
        <v>0.875</v>
      </c>
      <c r="C886">
        <f t="shared" si="101"/>
        <v>1.797865391214561</v>
      </c>
      <c r="D886">
        <f t="shared" si="102"/>
        <v>4.835362531562768</v>
      </c>
      <c r="E886">
        <f t="shared" si="103"/>
        <v>9.558181218144842</v>
      </c>
      <c r="F886">
        <f t="shared" si="97"/>
        <v>0.22706906441966446</v>
      </c>
      <c r="G886">
        <f t="shared" si="98"/>
        <v>0</v>
      </c>
      <c r="H886">
        <f t="shared" si="99"/>
        <v>0.875</v>
      </c>
    </row>
    <row r="887" spans="1:8" x14ac:dyDescent="0.25">
      <c r="A887">
        <v>876</v>
      </c>
      <c r="B887">
        <f t="shared" si="100"/>
        <v>0.876</v>
      </c>
      <c r="C887">
        <f t="shared" si="101"/>
        <v>1.802710311927342</v>
      </c>
      <c r="D887">
        <f t="shared" si="102"/>
        <v>4.8449207127809126</v>
      </c>
      <c r="E887">
        <f t="shared" si="103"/>
        <v>9.5473692918798658</v>
      </c>
      <c r="F887">
        <f t="shared" si="97"/>
        <v>0.23191398513244543</v>
      </c>
      <c r="G887">
        <f t="shared" si="98"/>
        <v>0</v>
      </c>
      <c r="H887">
        <f t="shared" si="99"/>
        <v>0.876</v>
      </c>
    </row>
    <row r="888" spans="1:8" x14ac:dyDescent="0.25">
      <c r="A888">
        <v>877</v>
      </c>
      <c r="B888">
        <f t="shared" si="100"/>
        <v>0.877</v>
      </c>
      <c r="C888">
        <f t="shared" si="101"/>
        <v>1.8075647800094148</v>
      </c>
      <c r="D888">
        <f t="shared" si="102"/>
        <v>4.8544680820727928</v>
      </c>
      <c r="E888">
        <f t="shared" si="103"/>
        <v>9.5363112895890172</v>
      </c>
      <c r="F888">
        <f t="shared" si="97"/>
        <v>0.23676845321451823</v>
      </c>
      <c r="G888">
        <f t="shared" si="98"/>
        <v>0</v>
      </c>
      <c r="H888">
        <f t="shared" si="99"/>
        <v>0.877</v>
      </c>
    </row>
    <row r="889" spans="1:8" x14ac:dyDescent="0.25">
      <c r="A889">
        <v>878</v>
      </c>
      <c r="B889">
        <f t="shared" si="100"/>
        <v>0.878</v>
      </c>
      <c r="C889">
        <f t="shared" si="101"/>
        <v>1.8124287844027771</v>
      </c>
      <c r="D889">
        <f t="shared" si="102"/>
        <v>4.8640043933623822</v>
      </c>
      <c r="E889">
        <f t="shared" si="103"/>
        <v>9.5250061711117198</v>
      </c>
      <c r="F889">
        <f t="shared" si="97"/>
        <v>0.24163245760788055</v>
      </c>
      <c r="G889">
        <f t="shared" si="98"/>
        <v>0</v>
      </c>
      <c r="H889">
        <f t="shared" si="99"/>
        <v>0.878</v>
      </c>
    </row>
    <row r="890" spans="1:8" x14ac:dyDescent="0.25">
      <c r="A890">
        <v>879</v>
      </c>
      <c r="B890">
        <f t="shared" si="100"/>
        <v>0.879</v>
      </c>
      <c r="C890">
        <f t="shared" si="101"/>
        <v>1.8173023138023106</v>
      </c>
      <c r="D890">
        <f t="shared" si="102"/>
        <v>4.8735293995334938</v>
      </c>
      <c r="E890">
        <f t="shared" si="103"/>
        <v>9.5134529047525973</v>
      </c>
      <c r="F890">
        <f t="shared" si="97"/>
        <v>0.246505987007414</v>
      </c>
      <c r="G890">
        <f t="shared" si="98"/>
        <v>0</v>
      </c>
      <c r="H890">
        <f t="shared" si="99"/>
        <v>0.879</v>
      </c>
    </row>
    <row r="891" spans="1:8" x14ac:dyDescent="0.25">
      <c r="A891">
        <v>880</v>
      </c>
      <c r="B891">
        <f t="shared" si="100"/>
        <v>0.88</v>
      </c>
      <c r="C891">
        <f t="shared" si="101"/>
        <v>1.8221853566547488</v>
      </c>
      <c r="D891">
        <f t="shared" si="102"/>
        <v>4.8830428524382468</v>
      </c>
      <c r="E891">
        <f t="shared" si="103"/>
        <v>9.5016504674589264</v>
      </c>
      <c r="F891">
        <f t="shared" si="97"/>
        <v>0.25138902985985223</v>
      </c>
      <c r="G891">
        <f t="shared" si="98"/>
        <v>0</v>
      </c>
      <c r="H891">
        <f t="shared" si="99"/>
        <v>0.88</v>
      </c>
    </row>
    <row r="892" spans="1:8" x14ac:dyDescent="0.25">
      <c r="A892">
        <v>881</v>
      </c>
      <c r="B892">
        <f t="shared" si="100"/>
        <v>0.88100000000000001</v>
      </c>
      <c r="C892">
        <f t="shared" si="101"/>
        <v>1.8270779011576546</v>
      </c>
      <c r="D892">
        <f t="shared" si="102"/>
        <v>4.8925445029057055</v>
      </c>
      <c r="E892">
        <f t="shared" si="103"/>
        <v>9.4895978449987624</v>
      </c>
      <c r="F892">
        <f t="shared" si="97"/>
        <v>0.256281574362758</v>
      </c>
      <c r="G892">
        <f t="shared" si="98"/>
        <v>0</v>
      </c>
      <c r="H892">
        <f t="shared" si="99"/>
        <v>0.88100000000000001</v>
      </c>
    </row>
    <row r="893" spans="1:8" x14ac:dyDescent="0.25">
      <c r="A893">
        <v>882</v>
      </c>
      <c r="B893">
        <f t="shared" si="100"/>
        <v>0.88200000000000001</v>
      </c>
      <c r="C893">
        <f t="shared" si="101"/>
        <v>1.8319799352584052</v>
      </c>
      <c r="D893">
        <f t="shared" si="102"/>
        <v>4.9020341007507042</v>
      </c>
      <c r="E893">
        <f t="shared" si="103"/>
        <v>9.4772940321397705</v>
      </c>
      <c r="F893">
        <f t="shared" si="97"/>
        <v>0.26118360846350863</v>
      </c>
      <c r="G893">
        <f t="shared" si="98"/>
        <v>0</v>
      </c>
      <c r="H893">
        <f t="shared" si="99"/>
        <v>0.88200000000000001</v>
      </c>
    </row>
    <row r="894" spans="1:8" x14ac:dyDescent="0.25">
      <c r="A894">
        <v>883</v>
      </c>
      <c r="B894">
        <f t="shared" si="100"/>
        <v>0.88300000000000001</v>
      </c>
      <c r="C894">
        <f t="shared" si="101"/>
        <v>1.836891446653188</v>
      </c>
      <c r="D894">
        <f t="shared" si="102"/>
        <v>4.9115113947828437</v>
      </c>
      <c r="E894">
        <f t="shared" si="103"/>
        <v>9.4647380328286719</v>
      </c>
      <c r="F894">
        <f t="shared" si="97"/>
        <v>0.26609511985829148</v>
      </c>
      <c r="G894">
        <f t="shared" si="98"/>
        <v>0</v>
      </c>
      <c r="H894">
        <f t="shared" si="99"/>
        <v>0.88300000000000001</v>
      </c>
    </row>
    <row r="895" spans="1:8" x14ac:dyDescent="0.25">
      <c r="A895">
        <v>884</v>
      </c>
      <c r="B895">
        <f t="shared" si="100"/>
        <v>0.88400000000000001</v>
      </c>
      <c r="C895">
        <f t="shared" si="101"/>
        <v>1.8418124227860038</v>
      </c>
      <c r="D895">
        <f t="shared" si="102"/>
        <v>4.9209761328156727</v>
      </c>
      <c r="E895">
        <f t="shared" si="103"/>
        <v>9.4519288603713267</v>
      </c>
      <c r="F895">
        <f t="shared" si="97"/>
        <v>0.27101609599110721</v>
      </c>
      <c r="G895">
        <f t="shared" si="98"/>
        <v>0</v>
      </c>
      <c r="H895">
        <f t="shared" si="99"/>
        <v>0.88400000000000001</v>
      </c>
    </row>
    <row r="896" spans="1:8" x14ac:dyDescent="0.25">
      <c r="A896">
        <v>885</v>
      </c>
      <c r="B896">
        <f t="shared" si="100"/>
        <v>0.88500000000000001</v>
      </c>
      <c r="C896">
        <f t="shared" si="101"/>
        <v>1.8467428508476798</v>
      </c>
      <c r="D896">
        <f t="shared" si="102"/>
        <v>4.9304280616760439</v>
      </c>
      <c r="E896">
        <f t="shared" si="103"/>
        <v>9.4388655376134007</v>
      </c>
      <c r="F896">
        <f t="shared" si="97"/>
        <v>0.27594652405278319</v>
      </c>
      <c r="G896">
        <f t="shared" si="98"/>
        <v>0</v>
      </c>
      <c r="H896">
        <f t="shared" si="99"/>
        <v>0.88500000000000001</v>
      </c>
    </row>
    <row r="897" spans="1:8" x14ac:dyDescent="0.25">
      <c r="A897">
        <v>886</v>
      </c>
      <c r="B897">
        <f t="shared" si="100"/>
        <v>0.88600000000000001</v>
      </c>
      <c r="C897">
        <f t="shared" si="101"/>
        <v>1.8516827177748933</v>
      </c>
      <c r="D897">
        <f t="shared" si="102"/>
        <v>4.9398669272136573</v>
      </c>
      <c r="E897">
        <f t="shared" si="103"/>
        <v>9.4255470971216138</v>
      </c>
      <c r="F897">
        <f t="shared" si="97"/>
        <v>0.28088639097999679</v>
      </c>
      <c r="G897">
        <f t="shared" si="98"/>
        <v>0</v>
      </c>
      <c r="H897">
        <f t="shared" si="99"/>
        <v>0.88600000000000001</v>
      </c>
    </row>
    <row r="898" spans="1:8" x14ac:dyDescent="0.25">
      <c r="A898">
        <v>887</v>
      </c>
      <c r="B898">
        <f t="shared" si="100"/>
        <v>0.88700000000000001</v>
      </c>
      <c r="C898">
        <f t="shared" si="101"/>
        <v>1.8566320102492042</v>
      </c>
      <c r="D898">
        <f t="shared" si="102"/>
        <v>4.9492924743107789</v>
      </c>
      <c r="E898">
        <f t="shared" si="103"/>
        <v>9.411972581365518</v>
      </c>
      <c r="F898">
        <f t="shared" si="97"/>
        <v>0.28583568345430765</v>
      </c>
      <c r="G898">
        <f t="shared" si="98"/>
        <v>0</v>
      </c>
      <c r="H898">
        <f t="shared" si="99"/>
        <v>0.88700000000000001</v>
      </c>
    </row>
    <row r="899" spans="1:8" x14ac:dyDescent="0.25">
      <c r="A899">
        <v>888</v>
      </c>
      <c r="B899">
        <f t="shared" si="100"/>
        <v>0.88800000000000001</v>
      </c>
      <c r="C899">
        <f t="shared" si="101"/>
        <v>1.8615907146960964</v>
      </c>
      <c r="D899">
        <f t="shared" si="102"/>
        <v>4.9587044468921446</v>
      </c>
      <c r="E899">
        <f t="shared" si="103"/>
        <v>9.3981410428997982</v>
      </c>
      <c r="F899">
        <f t="shared" si="97"/>
        <v>0.29079438790119982</v>
      </c>
      <c r="G899">
        <f t="shared" si="98"/>
        <v>0</v>
      </c>
      <c r="H899">
        <f t="shared" si="99"/>
        <v>0.88800000000000001</v>
      </c>
    </row>
    <row r="900" spans="1:8" x14ac:dyDescent="0.25">
      <c r="A900">
        <v>889</v>
      </c>
      <c r="B900">
        <f t="shared" si="100"/>
        <v>0.88900000000000001</v>
      </c>
      <c r="C900">
        <f t="shared" si="101"/>
        <v>1.8665588172840315</v>
      </c>
      <c r="D900">
        <f t="shared" si="102"/>
        <v>4.9681025879350447</v>
      </c>
      <c r="E900">
        <f t="shared" si="103"/>
        <v>9.3840515445470523</v>
      </c>
      <c r="F900">
        <f t="shared" si="97"/>
        <v>0.29576249048913494</v>
      </c>
      <c r="G900">
        <f t="shared" si="98"/>
        <v>0</v>
      </c>
      <c r="H900">
        <f t="shared" si="99"/>
        <v>0.88900000000000001</v>
      </c>
    </row>
    <row r="901" spans="1:8" x14ac:dyDescent="0.25">
      <c r="A901">
        <v>890</v>
      </c>
      <c r="B901">
        <f t="shared" si="100"/>
        <v>0.89</v>
      </c>
      <c r="C901">
        <f t="shared" si="101"/>
        <v>1.8715363039235111</v>
      </c>
      <c r="D901">
        <f t="shared" si="102"/>
        <v>4.9774866394795918</v>
      </c>
      <c r="E901">
        <f t="shared" si="103"/>
        <v>9.3697031595810358</v>
      </c>
      <c r="F901">
        <f t="shared" si="97"/>
        <v>0.30073997712861456</v>
      </c>
      <c r="G901">
        <f t="shared" si="98"/>
        <v>0</v>
      </c>
      <c r="H901">
        <f t="shared" si="99"/>
        <v>0.89</v>
      </c>
    </row>
    <row r="902" spans="1:8" x14ac:dyDescent="0.25">
      <c r="A902">
        <v>891</v>
      </c>
      <c r="B902">
        <f t="shared" si="100"/>
        <v>0.89100000000000001</v>
      </c>
      <c r="C902">
        <f t="shared" si="101"/>
        <v>1.8765231602661503</v>
      </c>
      <c r="D902">
        <f t="shared" si="102"/>
        <v>4.9868563426391725</v>
      </c>
      <c r="E902">
        <f t="shared" si="103"/>
        <v>9.3550949719103365</v>
      </c>
      <c r="F902">
        <f t="shared" si="97"/>
        <v>0.30572683347125373</v>
      </c>
      <c r="G902">
        <f t="shared" si="98"/>
        <v>0</v>
      </c>
      <c r="H902">
        <f t="shared" si="99"/>
        <v>0.89100000000000001</v>
      </c>
    </row>
    <row r="903" spans="1:8" x14ac:dyDescent="0.25">
      <c r="A903">
        <v>892</v>
      </c>
      <c r="B903">
        <f t="shared" si="100"/>
        <v>0.89200000000000002</v>
      </c>
      <c r="C903">
        <f t="shared" si="101"/>
        <v>1.8815193717037613</v>
      </c>
      <c r="D903">
        <f t="shared" si="102"/>
        <v>4.9962114376110831</v>
      </c>
      <c r="E903">
        <f t="shared" si="103"/>
        <v>9.3402260762624465</v>
      </c>
      <c r="F903">
        <f t="shared" si="97"/>
        <v>0.31072304490886471</v>
      </c>
      <c r="G903">
        <f t="shared" si="98"/>
        <v>0</v>
      </c>
      <c r="H903">
        <f t="shared" si="99"/>
        <v>0.89200000000000002</v>
      </c>
    </row>
    <row r="904" spans="1:8" x14ac:dyDescent="0.25">
      <c r="A904">
        <v>893</v>
      </c>
      <c r="B904">
        <f t="shared" si="100"/>
        <v>0.89300000000000002</v>
      </c>
      <c r="C904">
        <f t="shared" si="101"/>
        <v>1.8865249233674486</v>
      </c>
      <c r="D904">
        <f t="shared" si="102"/>
        <v>5.0055516636873456</v>
      </c>
      <c r="E904">
        <f t="shared" si="103"/>
        <v>9.3250955783682041</v>
      </c>
      <c r="F904">
        <f t="shared" si="97"/>
        <v>0.31572859657255203</v>
      </c>
      <c r="G904">
        <f t="shared" si="98"/>
        <v>0</v>
      </c>
      <c r="H904">
        <f t="shared" si="99"/>
        <v>0.89300000000000002</v>
      </c>
    </row>
    <row r="905" spans="1:8" x14ac:dyDescent="0.25">
      <c r="A905">
        <v>894</v>
      </c>
      <c r="B905">
        <f t="shared" si="100"/>
        <v>0.89400000000000002</v>
      </c>
      <c r="C905">
        <f t="shared" si="101"/>
        <v>1.8915398001267143</v>
      </c>
      <c r="D905">
        <f t="shared" si="102"/>
        <v>5.0148767592657135</v>
      </c>
      <c r="E905">
        <f t="shared" si="103"/>
        <v>9.3097025951465877</v>
      </c>
      <c r="F905">
        <f t="shared" si="97"/>
        <v>0.32074347333181774</v>
      </c>
      <c r="G905">
        <f t="shared" si="98"/>
        <v>0</v>
      </c>
      <c r="H905">
        <f t="shared" si="99"/>
        <v>0.89400000000000002</v>
      </c>
    </row>
    <row r="906" spans="1:8" x14ac:dyDescent="0.25">
      <c r="A906">
        <v>895</v>
      </c>
      <c r="B906">
        <f t="shared" si="100"/>
        <v>0.89500000000000002</v>
      </c>
      <c r="C906">
        <f t="shared" si="101"/>
        <v>1.8965639865885751</v>
      </c>
      <c r="D906">
        <f t="shared" si="102"/>
        <v>5.02418646186086</v>
      </c>
      <c r="E906">
        <f t="shared" si="103"/>
        <v>9.2940462548898051</v>
      </c>
      <c r="F906">
        <f t="shared" si="97"/>
        <v>0.3257676597936785</v>
      </c>
      <c r="G906">
        <f t="shared" si="98"/>
        <v>0</v>
      </c>
      <c r="H906">
        <f t="shared" si="99"/>
        <v>0.89500000000000002</v>
      </c>
    </row>
    <row r="907" spans="1:8" x14ac:dyDescent="0.25">
      <c r="A907">
        <v>896</v>
      </c>
      <c r="B907">
        <f t="shared" si="100"/>
        <v>0.89600000000000002</v>
      </c>
      <c r="C907">
        <f t="shared" si="101"/>
        <v>1.9015974670966909</v>
      </c>
      <c r="D907">
        <f t="shared" si="102"/>
        <v>5.0334805081157494</v>
      </c>
      <c r="E907">
        <f t="shared" si="103"/>
        <v>9.2781256974486759</v>
      </c>
      <c r="F907">
        <f t="shared" si="97"/>
        <v>0.33080114030179431</v>
      </c>
      <c r="G907">
        <f t="shared" si="98"/>
        <v>0</v>
      </c>
      <c r="H907">
        <f t="shared" si="99"/>
        <v>0.89600000000000002</v>
      </c>
    </row>
    <row r="908" spans="1:8" x14ac:dyDescent="0.25">
      <c r="A908">
        <v>897</v>
      </c>
      <c r="B908">
        <f t="shared" si="100"/>
        <v>0.89700000000000002</v>
      </c>
      <c r="C908">
        <f t="shared" si="101"/>
        <v>1.906640225730504</v>
      </c>
      <c r="D908">
        <f t="shared" si="102"/>
        <v>5.0427586338131984</v>
      </c>
      <c r="E908">
        <f t="shared" si="103"/>
        <v>9.2619400744182485</v>
      </c>
      <c r="F908">
        <f t="shared" ref="F908:F971" si="104">ABS(C908-PI()/2)</f>
        <v>0.3358438989356074</v>
      </c>
      <c r="G908">
        <f t="shared" ref="G908:G971" si="105">IF(F908=$F$6,100,0)</f>
        <v>0</v>
      </c>
      <c r="H908">
        <f t="shared" ref="H908:H971" si="106">B908</f>
        <v>0.89700000000000002</v>
      </c>
    </row>
    <row r="909" spans="1:8" x14ac:dyDescent="0.25">
      <c r="A909">
        <v>898</v>
      </c>
      <c r="B909">
        <f t="shared" si="100"/>
        <v>0.89800000000000002</v>
      </c>
      <c r="C909">
        <f t="shared" si="101"/>
        <v>1.9116922463043915</v>
      </c>
      <c r="D909">
        <f t="shared" si="102"/>
        <v>5.0520205738876163</v>
      </c>
      <c r="E909">
        <f t="shared" si="103"/>
        <v>9.2454885493236514</v>
      </c>
      <c r="F909">
        <f t="shared" si="104"/>
        <v>0.34089591950949494</v>
      </c>
      <c r="G909">
        <f t="shared" si="105"/>
        <v>0</v>
      </c>
      <c r="H909">
        <f t="shared" si="106"/>
        <v>0.89800000000000002</v>
      </c>
    </row>
    <row r="910" spans="1:8" x14ac:dyDescent="0.25">
      <c r="A910">
        <v>899</v>
      </c>
      <c r="B910">
        <f t="shared" ref="B910:B973" si="107">A910*$C$7</f>
        <v>0.89900000000000002</v>
      </c>
      <c r="C910">
        <f t="shared" si="101"/>
        <v>1.9167535123668284</v>
      </c>
      <c r="D910">
        <f t="shared" si="102"/>
        <v>5.0612660624369399</v>
      </c>
      <c r="E910">
        <f t="shared" si="103"/>
        <v>9.2287702978061024</v>
      </c>
      <c r="F910">
        <f t="shared" si="104"/>
        <v>0.34595718557193189</v>
      </c>
      <c r="G910">
        <f t="shared" si="105"/>
        <v>0</v>
      </c>
      <c r="H910">
        <f t="shared" si="106"/>
        <v>0.89900000000000002</v>
      </c>
    </row>
    <row r="911" spans="1:8" x14ac:dyDescent="0.25">
      <c r="A911">
        <v>900</v>
      </c>
      <c r="B911">
        <f t="shared" si="107"/>
        <v>0.9</v>
      </c>
      <c r="C911">
        <f t="shared" si="101"/>
        <v>1.9218240071995631</v>
      </c>
      <c r="D911">
        <f t="shared" si="102"/>
        <v>5.0704948327347461</v>
      </c>
      <c r="E911">
        <f t="shared" si="103"/>
        <v>9.2117845078091012</v>
      </c>
      <c r="F911">
        <f t="shared" si="104"/>
        <v>0.35102768040466659</v>
      </c>
      <c r="G911">
        <f t="shared" si="105"/>
        <v>0</v>
      </c>
      <c r="H911">
        <f t="shared" si="106"/>
        <v>0.9</v>
      </c>
    </row>
    <row r="912" spans="1:8" x14ac:dyDescent="0.25">
      <c r="A912">
        <v>901</v>
      </c>
      <c r="B912">
        <f t="shared" si="107"/>
        <v>0.90100000000000002</v>
      </c>
      <c r="C912">
        <f t="shared" si="101"/>
        <v>1.9269037138168057</v>
      </c>
      <c r="D912">
        <f t="shared" si="102"/>
        <v>5.0797066172425556</v>
      </c>
      <c r="E912">
        <f t="shared" si="103"/>
        <v>9.1945303797647071</v>
      </c>
      <c r="F912">
        <f t="shared" si="104"/>
        <v>0.35610738702190914</v>
      </c>
      <c r="G912">
        <f t="shared" si="105"/>
        <v>0</v>
      </c>
      <c r="H912">
        <f t="shared" si="106"/>
        <v>0.90100000000000002</v>
      </c>
    </row>
    <row r="913" spans="1:8" x14ac:dyDescent="0.25">
      <c r="A913">
        <v>902</v>
      </c>
      <c r="B913">
        <f t="shared" si="107"/>
        <v>0.90200000000000002</v>
      </c>
      <c r="C913">
        <f t="shared" si="101"/>
        <v>1.931992614964428</v>
      </c>
      <c r="D913">
        <f t="shared" si="102"/>
        <v>5.0889011476223205</v>
      </c>
      <c r="E913">
        <f t="shared" si="103"/>
        <v>9.1770071267799196</v>
      </c>
      <c r="F913">
        <f t="shared" si="104"/>
        <v>0.36119628816953142</v>
      </c>
      <c r="G913">
        <f t="shared" si="105"/>
        <v>0</v>
      </c>
      <c r="H913">
        <f t="shared" si="106"/>
        <v>0.90200000000000002</v>
      </c>
    </row>
    <row r="914" spans="1:8" x14ac:dyDescent="0.25">
      <c r="A914">
        <v>903</v>
      </c>
      <c r="B914">
        <f t="shared" si="107"/>
        <v>0.90300000000000002</v>
      </c>
      <c r="C914">
        <f t="shared" si="101"/>
        <v>1.9370906931191771</v>
      </c>
      <c r="D914">
        <f t="shared" si="102"/>
        <v>5.0980781547491008</v>
      </c>
      <c r="E914">
        <f t="shared" si="103"/>
        <v>9.1592139748231052</v>
      </c>
      <c r="F914">
        <f t="shared" si="104"/>
        <v>0.36629436632428058</v>
      </c>
      <c r="G914">
        <f t="shared" si="105"/>
        <v>0</v>
      </c>
      <c r="H914">
        <f t="shared" si="106"/>
        <v>0.90300000000000002</v>
      </c>
    </row>
    <row r="915" spans="1:8" x14ac:dyDescent="0.25">
      <c r="A915">
        <v>904</v>
      </c>
      <c r="B915">
        <f t="shared" si="107"/>
        <v>0.90400000000000003</v>
      </c>
      <c r="C915">
        <f t="shared" si="101"/>
        <v>1.9421979304879011</v>
      </c>
      <c r="D915">
        <f t="shared" si="102"/>
        <v>5.1072373687239239</v>
      </c>
      <c r="E915">
        <f t="shared" si="103"/>
        <v>9.1411501629104315</v>
      </c>
      <c r="F915">
        <f t="shared" si="104"/>
        <v>0.37140160369300457</v>
      </c>
      <c r="G915">
        <f t="shared" si="105"/>
        <v>0</v>
      </c>
      <c r="H915">
        <f t="shared" si="106"/>
        <v>0.90400000000000003</v>
      </c>
    </row>
    <row r="916" spans="1:8" x14ac:dyDescent="0.25">
      <c r="A916">
        <v>905</v>
      </c>
      <c r="B916">
        <f t="shared" si="107"/>
        <v>0.90500000000000003</v>
      </c>
      <c r="C916">
        <f t="shared" si="101"/>
        <v>1.9473143090067879</v>
      </c>
      <c r="D916">
        <f t="shared" si="102"/>
        <v>5.116378518886834</v>
      </c>
      <c r="E916">
        <f t="shared" si="103"/>
        <v>9.1228149432922923</v>
      </c>
      <c r="F916">
        <f t="shared" si="104"/>
        <v>0.37651798221189137</v>
      </c>
      <c r="G916">
        <f t="shared" si="105"/>
        <v>0</v>
      </c>
      <c r="H916">
        <f t="shared" si="106"/>
        <v>0.90500000000000003</v>
      </c>
    </row>
    <row r="917" spans="1:8" x14ac:dyDescent="0.25">
      <c r="A917">
        <v>906</v>
      </c>
      <c r="B917">
        <f t="shared" si="107"/>
        <v>0.90600000000000003</v>
      </c>
      <c r="C917">
        <f t="shared" si="101"/>
        <v>1.952439810340618</v>
      </c>
      <c r="D917">
        <f t="shared" si="102"/>
        <v>5.1255013338301261</v>
      </c>
      <c r="E917">
        <f t="shared" si="103"/>
        <v>9.1042075816396615</v>
      </c>
      <c r="F917">
        <f t="shared" si="104"/>
        <v>0.38164348354572142</v>
      </c>
      <c r="G917">
        <f t="shared" si="105"/>
        <v>0</v>
      </c>
      <c r="H917">
        <f t="shared" si="106"/>
        <v>0.90600000000000003</v>
      </c>
    </row>
    <row r="918" spans="1:8" x14ac:dyDescent="0.25">
      <c r="A918">
        <v>907</v>
      </c>
      <c r="B918">
        <f t="shared" si="107"/>
        <v>0.90700000000000003</v>
      </c>
      <c r="C918">
        <f t="shared" si="101"/>
        <v>1.9575744158820299</v>
      </c>
      <c r="D918">
        <f t="shared" si="102"/>
        <v>5.1346055414117657</v>
      </c>
      <c r="E918">
        <f t="shared" si="103"/>
        <v>9.0853273572303674</v>
      </c>
      <c r="F918">
        <f t="shared" si="104"/>
        <v>0.38677808908713329</v>
      </c>
      <c r="G918">
        <f t="shared" si="105"/>
        <v>0</v>
      </c>
      <c r="H918">
        <f t="shared" si="106"/>
        <v>0.90700000000000003</v>
      </c>
    </row>
    <row r="919" spans="1:8" x14ac:dyDescent="0.25">
      <c r="A919">
        <v>908</v>
      </c>
      <c r="B919">
        <f t="shared" si="107"/>
        <v>0.90800000000000003</v>
      </c>
      <c r="C919">
        <f t="shared" si="101"/>
        <v>1.9627181067507988</v>
      </c>
      <c r="D919">
        <f t="shared" si="102"/>
        <v>5.1436908687689957</v>
      </c>
      <c r="E919">
        <f t="shared" si="103"/>
        <v>9.0661735631352371</v>
      </c>
      <c r="F919">
        <f t="shared" si="104"/>
        <v>0.39192177995590227</v>
      </c>
      <c r="G919">
        <f t="shared" si="105"/>
        <v>0</v>
      </c>
      <c r="H919">
        <f t="shared" si="106"/>
        <v>0.90800000000000003</v>
      </c>
    </row>
    <row r="920" spans="1:8" x14ac:dyDescent="0.25">
      <c r="A920">
        <v>909</v>
      </c>
      <c r="B920">
        <f t="shared" si="107"/>
        <v>0.90900000000000003</v>
      </c>
      <c r="C920">
        <f t="shared" si="101"/>
        <v>1.967870863793131</v>
      </c>
      <c r="D920">
        <f t="shared" si="102"/>
        <v>5.1527570423321309</v>
      </c>
      <c r="E920">
        <f t="shared" si="103"/>
        <v>9.0467455064040614</v>
      </c>
      <c r="F920">
        <f t="shared" si="104"/>
        <v>0.39707453699823447</v>
      </c>
      <c r="G920">
        <f t="shared" si="105"/>
        <v>0</v>
      </c>
      <c r="H920">
        <f t="shared" si="106"/>
        <v>0.90900000000000003</v>
      </c>
    </row>
    <row r="921" spans="1:8" x14ac:dyDescent="0.25">
      <c r="A921">
        <v>910</v>
      </c>
      <c r="B921">
        <f t="shared" si="107"/>
        <v>0.91</v>
      </c>
      <c r="C921">
        <f t="shared" si="101"/>
        <v>1.9730326675809695</v>
      </c>
      <c r="D921">
        <f t="shared" si="102"/>
        <v>5.1618037878385348</v>
      </c>
      <c r="E921">
        <f t="shared" si="103"/>
        <v>9.0270425082513661</v>
      </c>
      <c r="F921">
        <f t="shared" si="104"/>
        <v>0.40223634078607295</v>
      </c>
      <c r="G921">
        <f t="shared" si="105"/>
        <v>0</v>
      </c>
      <c r="H921">
        <f t="shared" si="106"/>
        <v>0.91</v>
      </c>
    </row>
    <row r="922" spans="1:8" x14ac:dyDescent="0.25">
      <c r="A922">
        <v>911</v>
      </c>
      <c r="B922">
        <f t="shared" si="107"/>
        <v>0.91100000000000003</v>
      </c>
      <c r="C922">
        <f t="shared" si="101"/>
        <v>1.9782034984113164</v>
      </c>
      <c r="D922">
        <f t="shared" si="102"/>
        <v>5.1708308303467865</v>
      </c>
      <c r="E922">
        <f t="shared" si="103"/>
        <v>9.0070639042419565</v>
      </c>
      <c r="F922">
        <f t="shared" si="104"/>
        <v>0.40740717161641982</v>
      </c>
      <c r="G922">
        <f t="shared" si="105"/>
        <v>0</v>
      </c>
      <c r="H922">
        <f t="shared" si="106"/>
        <v>0.91100000000000003</v>
      </c>
    </row>
    <row r="923" spans="1:8" x14ac:dyDescent="0.25">
      <c r="A923">
        <v>912</v>
      </c>
      <c r="B923">
        <f t="shared" si="107"/>
        <v>0.91200000000000003</v>
      </c>
      <c r="C923">
        <f t="shared" si="101"/>
        <v>1.9833833363055675</v>
      </c>
      <c r="D923">
        <f t="shared" si="102"/>
        <v>5.1798378942510288</v>
      </c>
      <c r="E923">
        <f t="shared" si="103"/>
        <v>8.9868090444761517</v>
      </c>
      <c r="F923">
        <f t="shared" si="104"/>
        <v>0.41258700951067095</v>
      </c>
      <c r="G923">
        <f t="shared" si="105"/>
        <v>0</v>
      </c>
      <c r="H923">
        <f t="shared" si="106"/>
        <v>0.91200000000000003</v>
      </c>
    </row>
    <row r="924" spans="1:8" x14ac:dyDescent="0.25">
      <c r="A924">
        <v>913</v>
      </c>
      <c r="B924">
        <f t="shared" si="107"/>
        <v>0.91300000000000003</v>
      </c>
      <c r="C924">
        <f t="shared" si="101"/>
        <v>1.9885721610088629</v>
      </c>
      <c r="D924">
        <f t="shared" si="102"/>
        <v>5.1888247032955048</v>
      </c>
      <c r="E924">
        <f t="shared" si="103"/>
        <v>8.9662772937747288</v>
      </c>
      <c r="F924">
        <f t="shared" si="104"/>
        <v>0.41777583421396636</v>
      </c>
      <c r="G924">
        <f t="shared" si="105"/>
        <v>0</v>
      </c>
      <c r="H924">
        <f t="shared" si="106"/>
        <v>0.91300000000000003</v>
      </c>
    </row>
    <row r="925" spans="1:8" x14ac:dyDescent="0.25">
      <c r="A925">
        <v>914</v>
      </c>
      <c r="B925">
        <f t="shared" si="107"/>
        <v>0.91400000000000003</v>
      </c>
      <c r="C925">
        <f t="shared" si="101"/>
        <v>1.9937699519894523</v>
      </c>
      <c r="D925">
        <f t="shared" si="102"/>
        <v>5.1977909805892795</v>
      </c>
      <c r="E925">
        <f t="shared" si="103"/>
        <v>8.9454680318634896</v>
      </c>
      <c r="F925">
        <f t="shared" si="104"/>
        <v>0.42297362519455572</v>
      </c>
      <c r="G925">
        <f t="shared" si="105"/>
        <v>0</v>
      </c>
      <c r="H925">
        <f t="shared" si="106"/>
        <v>0.91400000000000003</v>
      </c>
    </row>
    <row r="926" spans="1:8" x14ac:dyDescent="0.25">
      <c r="A926">
        <v>915</v>
      </c>
      <c r="B926">
        <f t="shared" si="107"/>
        <v>0.91500000000000004</v>
      </c>
      <c r="C926">
        <f t="shared" si="101"/>
        <v>1.9989766884380735</v>
      </c>
      <c r="D926">
        <f t="shared" si="102"/>
        <v>5.2067364486211432</v>
      </c>
      <c r="E926">
        <f t="shared" si="103"/>
        <v>8.924380653557451</v>
      </c>
      <c r="F926">
        <f t="shared" si="104"/>
        <v>0.42818036164317697</v>
      </c>
      <c r="G926">
        <f t="shared" si="105"/>
        <v>0</v>
      </c>
      <c r="H926">
        <f t="shared" si="106"/>
        <v>0.91500000000000004</v>
      </c>
    </row>
    <row r="927" spans="1:8" x14ac:dyDescent="0.25">
      <c r="A927">
        <v>916</v>
      </c>
      <c r="B927">
        <f t="shared" si="107"/>
        <v>0.91600000000000004</v>
      </c>
      <c r="C927">
        <f t="shared" si="101"/>
        <v>2.0041923492673481</v>
      </c>
      <c r="D927">
        <f t="shared" si="102"/>
        <v>5.2156608292747002</v>
      </c>
      <c r="E927">
        <f t="shared" si="103"/>
        <v>8.903014568944581</v>
      </c>
      <c r="F927">
        <f t="shared" si="104"/>
        <v>0.43339602247245157</v>
      </c>
      <c r="G927">
        <f t="shared" si="105"/>
        <v>0</v>
      </c>
      <c r="H927">
        <f t="shared" si="106"/>
        <v>0.91600000000000004</v>
      </c>
    </row>
    <row r="928" spans="1:8" x14ac:dyDescent="0.25">
      <c r="A928">
        <v>917</v>
      </c>
      <c r="B928">
        <f t="shared" si="107"/>
        <v>0.91700000000000004</v>
      </c>
      <c r="C928">
        <f t="shared" si="101"/>
        <v>2.0094169131111919</v>
      </c>
      <c r="D928">
        <f t="shared" si="102"/>
        <v>5.2245638438436446</v>
      </c>
      <c r="E928">
        <f t="shared" si="103"/>
        <v>8.8813692035690739</v>
      </c>
      <c r="F928">
        <f t="shared" si="104"/>
        <v>0.4386205863162953</v>
      </c>
      <c r="G928">
        <f t="shared" si="105"/>
        <v>0</v>
      </c>
      <c r="H928">
        <f t="shared" si="106"/>
        <v>0.91700000000000004</v>
      </c>
    </row>
    <row r="929" spans="1:8" x14ac:dyDescent="0.25">
      <c r="A929">
        <v>918</v>
      </c>
      <c r="B929">
        <f t="shared" si="107"/>
        <v>0.91800000000000004</v>
      </c>
      <c r="C929">
        <f t="shared" si="101"/>
        <v>2.0146503583242392</v>
      </c>
      <c r="D929">
        <f t="shared" si="102"/>
        <v>5.2334452130472133</v>
      </c>
      <c r="E929">
        <f t="shared" si="103"/>
        <v>8.8594439986140934</v>
      </c>
      <c r="F929">
        <f t="shared" si="104"/>
        <v>0.44385403152934266</v>
      </c>
      <c r="G929">
        <f t="shared" si="105"/>
        <v>0</v>
      </c>
      <c r="H929">
        <f t="shared" si="106"/>
        <v>0.91800000000000004</v>
      </c>
    </row>
    <row r="930" spans="1:8" x14ac:dyDescent="0.25">
      <c r="A930">
        <v>919</v>
      </c>
      <c r="B930">
        <f t="shared" si="107"/>
        <v>0.91900000000000004</v>
      </c>
      <c r="C930">
        <f t="shared" si="101"/>
        <v>2.019892662981285</v>
      </c>
      <c r="D930">
        <f t="shared" si="102"/>
        <v>5.2423046570458274</v>
      </c>
      <c r="E930">
        <f t="shared" si="103"/>
        <v>8.8372384110839768</v>
      </c>
      <c r="F930">
        <f t="shared" si="104"/>
        <v>0.44909633618638845</v>
      </c>
      <c r="G930">
        <f t="shared" si="105"/>
        <v>0</v>
      </c>
      <c r="H930">
        <f t="shared" si="106"/>
        <v>0.91900000000000004</v>
      </c>
    </row>
    <row r="931" spans="1:8" x14ac:dyDescent="0.25">
      <c r="A931">
        <v>920</v>
      </c>
      <c r="B931">
        <f t="shared" si="107"/>
        <v>0.92</v>
      </c>
      <c r="C931">
        <f t="shared" si="101"/>
        <v>2.0251438048767421</v>
      </c>
      <c r="D931">
        <f t="shared" si="102"/>
        <v>5.2511418954569118</v>
      </c>
      <c r="E931">
        <f t="shared" si="103"/>
        <v>8.8147519139858233</v>
      </c>
      <c r="F931">
        <f t="shared" si="104"/>
        <v>0.4543474780818455</v>
      </c>
      <c r="G931">
        <f t="shared" si="105"/>
        <v>0</v>
      </c>
      <c r="H931">
        <f t="shared" si="106"/>
        <v>0.92</v>
      </c>
    </row>
    <row r="932" spans="1:8" x14ac:dyDescent="0.25">
      <c r="A932">
        <v>921</v>
      </c>
      <c r="B932">
        <f t="shared" si="107"/>
        <v>0.92100000000000004</v>
      </c>
      <c r="C932">
        <f t="shared" si="101"/>
        <v>2.0304037615241128</v>
      </c>
      <c r="D932">
        <f t="shared" si="102"/>
        <v>5.2599566473708972</v>
      </c>
      <c r="E932">
        <f t="shared" si="103"/>
        <v>8.7919839965104529</v>
      </c>
      <c r="F932">
        <f t="shared" si="104"/>
        <v>0.45960743472921628</v>
      </c>
      <c r="G932">
        <f t="shared" si="105"/>
        <v>0</v>
      </c>
      <c r="H932">
        <f t="shared" si="106"/>
        <v>0.92100000000000004</v>
      </c>
    </row>
    <row r="933" spans="1:8" x14ac:dyDescent="0.25">
      <c r="A933">
        <v>922</v>
      </c>
      <c r="B933">
        <f t="shared" si="107"/>
        <v>0.92200000000000004</v>
      </c>
      <c r="C933">
        <f t="shared" si="101"/>
        <v>2.0356725101554805</v>
      </c>
      <c r="D933">
        <f t="shared" si="102"/>
        <v>5.2687486313674077</v>
      </c>
      <c r="E933">
        <f t="shared" si="103"/>
        <v>8.7689341642126823</v>
      </c>
      <c r="F933">
        <f t="shared" si="104"/>
        <v>0.46487618336058389</v>
      </c>
      <c r="G933">
        <f t="shared" si="105"/>
        <v>0</v>
      </c>
      <c r="H933">
        <f t="shared" si="106"/>
        <v>0.92200000000000004</v>
      </c>
    </row>
    <row r="934" spans="1:8" x14ac:dyDescent="0.25">
      <c r="A934">
        <v>923</v>
      </c>
      <c r="B934">
        <f t="shared" si="107"/>
        <v>0.92300000000000004</v>
      </c>
      <c r="C934">
        <f t="shared" si="101"/>
        <v>2.0409500277210122</v>
      </c>
      <c r="D934">
        <f t="shared" si="102"/>
        <v>5.2775175655316202</v>
      </c>
      <c r="E934">
        <f t="shared" si="103"/>
        <v>8.7456019391908644</v>
      </c>
      <c r="F934">
        <f t="shared" si="104"/>
        <v>0.47015370092611564</v>
      </c>
      <c r="G934">
        <f t="shared" si="105"/>
        <v>0</v>
      </c>
      <c r="H934">
        <f t="shared" si="106"/>
        <v>0.92300000000000004</v>
      </c>
    </row>
    <row r="935" spans="1:8" x14ac:dyDescent="0.25">
      <c r="A935">
        <v>924</v>
      </c>
      <c r="B935">
        <f t="shared" si="107"/>
        <v>0.92400000000000004</v>
      </c>
      <c r="C935">
        <f t="shared" si="101"/>
        <v>2.046236290888483</v>
      </c>
      <c r="D935">
        <f t="shared" si="102"/>
        <v>5.2862631674708114</v>
      </c>
      <c r="E935">
        <f t="shared" si="103"/>
        <v>8.721986860265682</v>
      </c>
      <c r="F935">
        <f t="shared" si="104"/>
        <v>0.47543996409358646</v>
      </c>
      <c r="G935">
        <f t="shared" si="105"/>
        <v>0</v>
      </c>
      <c r="H935">
        <f t="shared" si="106"/>
        <v>0.92400000000000004</v>
      </c>
    </row>
    <row r="936" spans="1:8" x14ac:dyDescent="0.25">
      <c r="A936">
        <v>925</v>
      </c>
      <c r="B936">
        <f t="shared" si="107"/>
        <v>0.92500000000000004</v>
      </c>
      <c r="C936">
        <f t="shared" si="101"/>
        <v>2.0515312760428142</v>
      </c>
      <c r="D936">
        <f t="shared" si="102"/>
        <v>5.2949851543310773</v>
      </c>
      <c r="E936">
        <f t="shared" si="103"/>
        <v>8.6980884831581164</v>
      </c>
      <c r="F936">
        <f t="shared" si="104"/>
        <v>0.4807349492479176</v>
      </c>
      <c r="G936">
        <f t="shared" si="105"/>
        <v>0</v>
      </c>
      <c r="H936">
        <f t="shared" si="106"/>
        <v>0.92500000000000004</v>
      </c>
    </row>
    <row r="937" spans="1:8" x14ac:dyDescent="0.25">
      <c r="A937">
        <v>926</v>
      </c>
      <c r="B937">
        <f t="shared" si="107"/>
        <v>0.92600000000000005</v>
      </c>
      <c r="C937">
        <f t="shared" si="101"/>
        <v>2.0568349592856285</v>
      </c>
      <c r="D937">
        <f t="shared" si="102"/>
        <v>5.3036832428142358</v>
      </c>
      <c r="E937">
        <f t="shared" si="103"/>
        <v>8.6739063806665655</v>
      </c>
      <c r="F937">
        <f t="shared" si="104"/>
        <v>0.48603863249073198</v>
      </c>
      <c r="G937">
        <f t="shared" si="105"/>
        <v>0</v>
      </c>
      <c r="H937">
        <f t="shared" si="106"/>
        <v>0.92600000000000005</v>
      </c>
    </row>
    <row r="938" spans="1:8" x14ac:dyDescent="0.25">
      <c r="A938">
        <v>927</v>
      </c>
      <c r="B938">
        <f t="shared" si="107"/>
        <v>0.92700000000000005</v>
      </c>
      <c r="C938">
        <f t="shared" si="101"/>
        <v>2.0621473164348236</v>
      </c>
      <c r="D938">
        <f t="shared" si="102"/>
        <v>5.3123571491949022</v>
      </c>
      <c r="E938">
        <f t="shared" si="103"/>
        <v>8.6494401428430692</v>
      </c>
      <c r="F938">
        <f t="shared" si="104"/>
        <v>0.49135098963992707</v>
      </c>
      <c r="G938">
        <f t="shared" si="105"/>
        <v>0</v>
      </c>
      <c r="H938">
        <f t="shared" si="106"/>
        <v>0.92700000000000005</v>
      </c>
    </row>
    <row r="939" spans="1:8" x14ac:dyDescent="0.25">
      <c r="A939">
        <v>928</v>
      </c>
      <c r="B939">
        <f t="shared" si="107"/>
        <v>0.92800000000000005</v>
      </c>
      <c r="C939">
        <f t="shared" si="101"/>
        <v>2.0674683230241615</v>
      </c>
      <c r="D939">
        <f t="shared" si="102"/>
        <v>5.3210065893377454</v>
      </c>
      <c r="E939">
        <f t="shared" si="103"/>
        <v>8.6246893771685915</v>
      </c>
      <c r="F939">
        <f t="shared" si="104"/>
        <v>0.49667199622926494</v>
      </c>
      <c r="G939">
        <f t="shared" si="105"/>
        <v>0</v>
      </c>
      <c r="H939">
        <f t="shared" si="106"/>
        <v>0.92800000000000005</v>
      </c>
    </row>
    <row r="940" spans="1:8" x14ac:dyDescent="0.25">
      <c r="A940">
        <v>929</v>
      </c>
      <c r="B940">
        <f t="shared" si="107"/>
        <v>0.92900000000000005</v>
      </c>
      <c r="C940">
        <f t="shared" si="101"/>
        <v>2.0727979543028763</v>
      </c>
      <c r="D940">
        <f t="shared" si="102"/>
        <v>5.3296312787149143</v>
      </c>
      <c r="E940">
        <f t="shared" si="103"/>
        <v>8.5996537087273222</v>
      </c>
      <c r="F940">
        <f t="shared" si="104"/>
        <v>0.50200162750797972</v>
      </c>
      <c r="G940">
        <f t="shared" si="105"/>
        <v>0</v>
      </c>
      <c r="H940">
        <f t="shared" si="106"/>
        <v>0.92900000000000005</v>
      </c>
    </row>
    <row r="941" spans="1:8" x14ac:dyDescent="0.25">
      <c r="A941">
        <v>930</v>
      </c>
      <c r="B941">
        <f t="shared" si="107"/>
        <v>0.93</v>
      </c>
      <c r="C941">
        <f t="shared" si="101"/>
        <v>2.0781361852352997</v>
      </c>
      <c r="D941">
        <f t="shared" si="102"/>
        <v>5.3382309324236417</v>
      </c>
      <c r="E941">
        <f t="shared" si="103"/>
        <v>8.5743327803799438</v>
      </c>
      <c r="F941">
        <f t="shared" si="104"/>
        <v>0.50733985844040319</v>
      </c>
      <c r="G941">
        <f t="shared" si="105"/>
        <v>0</v>
      </c>
      <c r="H941">
        <f t="shared" si="106"/>
        <v>0.93</v>
      </c>
    </row>
    <row r="942" spans="1:8" x14ac:dyDescent="0.25">
      <c r="A942">
        <v>931</v>
      </c>
      <c r="B942">
        <f t="shared" si="107"/>
        <v>0.93100000000000005</v>
      </c>
      <c r="C942">
        <f t="shared" si="101"/>
        <v>2.0834829905005039</v>
      </c>
      <c r="D942">
        <f t="shared" si="102"/>
        <v>5.3468052652040212</v>
      </c>
      <c r="E942">
        <f t="shared" si="103"/>
        <v>8.5487262529358325</v>
      </c>
      <c r="F942">
        <f t="shared" si="104"/>
        <v>0.51268666370560734</v>
      </c>
      <c r="G942">
        <f t="shared" si="105"/>
        <v>0</v>
      </c>
      <c r="H942">
        <f t="shared" si="106"/>
        <v>0.93100000000000005</v>
      </c>
    </row>
    <row r="943" spans="1:8" x14ac:dyDescent="0.25">
      <c r="A943">
        <v>932</v>
      </c>
      <c r="B943">
        <f t="shared" si="107"/>
        <v>0.93200000000000005</v>
      </c>
      <c r="C943">
        <f t="shared" si="101"/>
        <v>2.0888383444919607</v>
      </c>
      <c r="D943">
        <f t="shared" si="102"/>
        <v>5.3553539914569575</v>
      </c>
      <c r="E943">
        <f t="shared" si="103"/>
        <v>8.5228338053241455</v>
      </c>
      <c r="F943">
        <f t="shared" si="104"/>
        <v>0.51804201769706415</v>
      </c>
      <c r="G943">
        <f t="shared" si="105"/>
        <v>0</v>
      </c>
      <c r="H943">
        <f t="shared" si="106"/>
        <v>0.93200000000000005</v>
      </c>
    </row>
    <row r="944" spans="1:8" x14ac:dyDescent="0.25">
      <c r="A944">
        <v>933</v>
      </c>
      <c r="B944">
        <f t="shared" si="107"/>
        <v>0.93300000000000005</v>
      </c>
      <c r="C944">
        <f t="shared" ref="C944:C1000" si="108">C943+D944*$C$7</f>
        <v>2.0942022213172229</v>
      </c>
      <c r="D944">
        <f t="shared" ref="D944:D1000" si="109">D943+$C$7*E943</f>
        <v>5.3638768252622819</v>
      </c>
      <c r="E944">
        <f t="shared" ref="E944:E1000" si="110">SIN(C944)/($C$5^2)</f>
        <v>8.4966551347637225</v>
      </c>
      <c r="F944">
        <f t="shared" si="104"/>
        <v>0.52340589452232633</v>
      </c>
      <c r="G944">
        <f t="shared" si="105"/>
        <v>0</v>
      </c>
      <c r="H944">
        <f t="shared" si="106"/>
        <v>0.93300000000000005</v>
      </c>
    </row>
    <row r="945" spans="1:8" x14ac:dyDescent="0.25">
      <c r="A945">
        <v>934</v>
      </c>
      <c r="B945">
        <f t="shared" si="107"/>
        <v>0.93400000000000005</v>
      </c>
      <c r="C945">
        <f t="shared" si="108"/>
        <v>2.0995745947976201</v>
      </c>
      <c r="D945">
        <f t="shared" si="109"/>
        <v>5.3723734803970453</v>
      </c>
      <c r="E945">
        <f t="shared" si="110"/>
        <v>8.4701899569318115</v>
      </c>
      <c r="F945">
        <f t="shared" si="104"/>
        <v>0.52877826800272354</v>
      </c>
      <c r="G945">
        <f t="shared" si="105"/>
        <v>0</v>
      </c>
      <c r="H945">
        <f t="shared" si="106"/>
        <v>0.93400000000000005</v>
      </c>
    </row>
    <row r="946" spans="1:8" x14ac:dyDescent="0.25">
      <c r="A946">
        <v>935</v>
      </c>
      <c r="B946">
        <f t="shared" si="107"/>
        <v>0.93500000000000005</v>
      </c>
      <c r="C946">
        <f t="shared" si="108"/>
        <v>2.1049554384679743</v>
      </c>
      <c r="D946">
        <f t="shared" si="109"/>
        <v>5.3808436703539773</v>
      </c>
      <c r="E946">
        <f t="shared" si="110"/>
        <v>8.4434380061315224</v>
      </c>
      <c r="F946">
        <f t="shared" si="104"/>
        <v>0.53415911167307772</v>
      </c>
      <c r="G946">
        <f t="shared" si="105"/>
        <v>0</v>
      </c>
      <c r="H946">
        <f t="shared" si="106"/>
        <v>0.93500000000000005</v>
      </c>
    </row>
    <row r="947" spans="1:8" x14ac:dyDescent="0.25">
      <c r="A947">
        <v>936</v>
      </c>
      <c r="B947">
        <f t="shared" si="107"/>
        <v>0.93600000000000005</v>
      </c>
      <c r="C947">
        <f t="shared" si="108"/>
        <v>2.1103447255763346</v>
      </c>
      <c r="D947">
        <f t="shared" si="109"/>
        <v>5.3892871083601088</v>
      </c>
      <c r="E947">
        <f t="shared" si="110"/>
        <v>8.4163990354579781</v>
      </c>
      <c r="F947">
        <f t="shared" si="104"/>
        <v>0.53954839878143801</v>
      </c>
      <c r="G947">
        <f t="shared" si="105"/>
        <v>0</v>
      </c>
      <c r="H947">
        <f t="shared" si="106"/>
        <v>0.93600000000000005</v>
      </c>
    </row>
    <row r="948" spans="1:8" x14ac:dyDescent="0.25">
      <c r="A948">
        <v>937</v>
      </c>
      <c r="B948">
        <f t="shared" si="107"/>
        <v>0.93700000000000006</v>
      </c>
      <c r="C948">
        <f t="shared" si="108"/>
        <v>2.1157424290837303</v>
      </c>
      <c r="D948">
        <f t="shared" si="109"/>
        <v>5.3977035073955664</v>
      </c>
      <c r="E948">
        <f t="shared" si="110"/>
        <v>8.3890728169631359</v>
      </c>
      <c r="F948">
        <f t="shared" si="104"/>
        <v>0.54494610228883378</v>
      </c>
      <c r="G948">
        <f t="shared" si="105"/>
        <v>0</v>
      </c>
      <c r="H948">
        <f t="shared" si="106"/>
        <v>0.93700000000000006</v>
      </c>
    </row>
    <row r="949" spans="1:8" x14ac:dyDescent="0.25">
      <c r="A949">
        <v>938</v>
      </c>
      <c r="B949">
        <f t="shared" si="107"/>
        <v>0.93800000000000006</v>
      </c>
      <c r="C949">
        <f t="shared" si="108"/>
        <v>2.121148521663943</v>
      </c>
      <c r="D949">
        <f t="shared" si="109"/>
        <v>5.4060925802125297</v>
      </c>
      <c r="E949">
        <f t="shared" si="110"/>
        <v>8.361459141819207</v>
      </c>
      <c r="F949">
        <f t="shared" si="104"/>
        <v>0.55035219486904641</v>
      </c>
      <c r="G949">
        <f t="shared" si="105"/>
        <v>0</v>
      </c>
      <c r="H949">
        <f t="shared" si="106"/>
        <v>0.93800000000000006</v>
      </c>
    </row>
    <row r="950" spans="1:8" x14ac:dyDescent="0.25">
      <c r="A950">
        <v>939</v>
      </c>
      <c r="B950">
        <f t="shared" si="107"/>
        <v>0.93900000000000006</v>
      </c>
      <c r="C950">
        <f t="shared" si="108"/>
        <v>2.1265629757032971</v>
      </c>
      <c r="D950">
        <f t="shared" si="109"/>
        <v>5.4144540393543492</v>
      </c>
      <c r="E950">
        <f t="shared" si="110"/>
        <v>8.3335578204806477</v>
      </c>
      <c r="F950">
        <f t="shared" si="104"/>
        <v>0.55576664890840055</v>
      </c>
      <c r="G950">
        <f t="shared" si="105"/>
        <v>0</v>
      </c>
      <c r="H950">
        <f t="shared" si="106"/>
        <v>0.93900000000000006</v>
      </c>
    </row>
    <row r="951" spans="1:8" x14ac:dyDescent="0.25">
      <c r="A951">
        <v>940</v>
      </c>
      <c r="B951">
        <f t="shared" si="107"/>
        <v>0.94000000000000006</v>
      </c>
      <c r="C951">
        <f t="shared" si="108"/>
        <v>2.131985763300472</v>
      </c>
      <c r="D951">
        <f t="shared" si="109"/>
        <v>5.4227875971748301</v>
      </c>
      <c r="E951">
        <f t="shared" si="110"/>
        <v>8.3053686828446516</v>
      </c>
      <c r="F951">
        <f t="shared" si="104"/>
        <v>0.5611894365055754</v>
      </c>
      <c r="G951">
        <f t="shared" si="105"/>
        <v>0</v>
      </c>
      <c r="H951">
        <f t="shared" si="106"/>
        <v>0.94000000000000006</v>
      </c>
    </row>
    <row r="952" spans="1:8" x14ac:dyDescent="0.25">
      <c r="A952">
        <v>941</v>
      </c>
      <c r="B952">
        <f t="shared" si="107"/>
        <v>0.94100000000000006</v>
      </c>
      <c r="C952">
        <f t="shared" si="108"/>
        <v>2.1374168562663298</v>
      </c>
      <c r="D952">
        <f t="shared" si="109"/>
        <v>5.4310929658576743</v>
      </c>
      <c r="E952">
        <f t="shared" si="110"/>
        <v>8.2768915784101313</v>
      </c>
      <c r="F952">
        <f t="shared" si="104"/>
        <v>0.56662052947143327</v>
      </c>
      <c r="G952">
        <f t="shared" si="105"/>
        <v>0</v>
      </c>
      <c r="H952">
        <f t="shared" si="106"/>
        <v>0.94100000000000006</v>
      </c>
    </row>
    <row r="953" spans="1:8" x14ac:dyDescent="0.25">
      <c r="A953">
        <v>942</v>
      </c>
      <c r="B953">
        <f t="shared" si="107"/>
        <v>0.94200000000000006</v>
      </c>
      <c r="C953">
        <f t="shared" si="108"/>
        <v>2.142856226123766</v>
      </c>
      <c r="D953">
        <f t="shared" si="109"/>
        <v>5.439369857436084</v>
      </c>
      <c r="E953">
        <f t="shared" si="110"/>
        <v>8.2481263764351205</v>
      </c>
      <c r="F953">
        <f t="shared" si="104"/>
        <v>0.57205989932886947</v>
      </c>
      <c r="G953">
        <f t="shared" si="105"/>
        <v>0</v>
      </c>
      <c r="H953">
        <f t="shared" si="106"/>
        <v>0.94200000000000006</v>
      </c>
    </row>
    <row r="954" spans="1:8" x14ac:dyDescent="0.25">
      <c r="A954">
        <v>943</v>
      </c>
      <c r="B954">
        <f t="shared" si="107"/>
        <v>0.94300000000000006</v>
      </c>
      <c r="C954">
        <f t="shared" si="108"/>
        <v>2.1483038441075784</v>
      </c>
      <c r="D954">
        <f t="shared" si="109"/>
        <v>5.4476179838125187</v>
      </c>
      <c r="E954">
        <f t="shared" si="110"/>
        <v>8.219072966092547</v>
      </c>
      <c r="F954">
        <f t="shared" si="104"/>
        <v>0.5775075173126818</v>
      </c>
      <c r="G954">
        <f t="shared" si="105"/>
        <v>0</v>
      </c>
      <c r="H954">
        <f t="shared" si="106"/>
        <v>0.94300000000000006</v>
      </c>
    </row>
    <row r="955" spans="1:8" x14ac:dyDescent="0.25">
      <c r="A955">
        <v>944</v>
      </c>
      <c r="B955">
        <f t="shared" si="107"/>
        <v>0.94400000000000006</v>
      </c>
      <c r="C955">
        <f t="shared" si="108"/>
        <v>2.1537596811643569</v>
      </c>
      <c r="D955">
        <f t="shared" si="109"/>
        <v>5.455837056778611</v>
      </c>
      <c r="E955">
        <f t="shared" si="110"/>
        <v>8.1897312566243272</v>
      </c>
      <c r="F955">
        <f t="shared" si="104"/>
        <v>0.58296335436946034</v>
      </c>
      <c r="G955">
        <f t="shared" si="105"/>
        <v>0</v>
      </c>
      <c r="H955">
        <f t="shared" si="106"/>
        <v>0.94400000000000006</v>
      </c>
    </row>
    <row r="956" spans="1:8" x14ac:dyDescent="0.25">
      <c r="A956">
        <v>945</v>
      </c>
      <c r="B956">
        <f t="shared" si="107"/>
        <v>0.94500000000000006</v>
      </c>
      <c r="C956">
        <f t="shared" si="108"/>
        <v>2.1592237079523922</v>
      </c>
      <c r="D956">
        <f t="shared" si="109"/>
        <v>5.4640267880352349</v>
      </c>
      <c r="E956">
        <f t="shared" si="110"/>
        <v>8.1601011774937735</v>
      </c>
      <c r="F956">
        <f t="shared" si="104"/>
        <v>0.5884273811574956</v>
      </c>
      <c r="G956">
        <f t="shared" si="105"/>
        <v>0</v>
      </c>
      <c r="H956">
        <f t="shared" si="106"/>
        <v>0.94500000000000006</v>
      </c>
    </row>
    <row r="957" spans="1:8" x14ac:dyDescent="0.25">
      <c r="A957">
        <v>946</v>
      </c>
      <c r="B957">
        <f t="shared" si="107"/>
        <v>0.94600000000000006</v>
      </c>
      <c r="C957">
        <f t="shared" si="108"/>
        <v>2.1646958948416049</v>
      </c>
      <c r="D957">
        <f t="shared" si="109"/>
        <v>5.472186889212729</v>
      </c>
      <c r="E957">
        <f t="shared" si="110"/>
        <v>8.1301826785362152</v>
      </c>
      <c r="F957">
        <f t="shared" si="104"/>
        <v>0.59389956804670829</v>
      </c>
      <c r="G957">
        <f t="shared" si="105"/>
        <v>0</v>
      </c>
      <c r="H957">
        <f t="shared" si="106"/>
        <v>0.94600000000000006</v>
      </c>
    </row>
    <row r="958" spans="1:8" x14ac:dyDescent="0.25">
      <c r="A958">
        <v>947</v>
      </c>
      <c r="B958">
        <f t="shared" si="107"/>
        <v>0.94700000000000006</v>
      </c>
      <c r="C958">
        <f t="shared" si="108"/>
        <v>2.1701762119134962</v>
      </c>
      <c r="D958">
        <f t="shared" si="109"/>
        <v>5.4803170718912648</v>
      </c>
      <c r="E958">
        <f t="shared" si="110"/>
        <v>8.0999757301078112</v>
      </c>
      <c r="F958">
        <f t="shared" si="104"/>
        <v>0.59937988511859963</v>
      </c>
      <c r="G958">
        <f t="shared" si="105"/>
        <v>0</v>
      </c>
      <c r="H958">
        <f t="shared" si="106"/>
        <v>0.94700000000000006</v>
      </c>
    </row>
    <row r="959" spans="1:8" x14ac:dyDescent="0.25">
      <c r="A959">
        <v>948</v>
      </c>
      <c r="B959">
        <f t="shared" si="107"/>
        <v>0.94800000000000006</v>
      </c>
      <c r="C959">
        <f t="shared" si="108"/>
        <v>2.1756646289611177</v>
      </c>
      <c r="D959">
        <f t="shared" si="109"/>
        <v>5.4884170476213727</v>
      </c>
      <c r="E959">
        <f t="shared" si="110"/>
        <v>8.0694803232325203</v>
      </c>
      <c r="F959">
        <f t="shared" si="104"/>
        <v>0.60486830216622112</v>
      </c>
      <c r="G959">
        <f t="shared" si="105"/>
        <v>0</v>
      </c>
      <c r="H959">
        <f t="shared" si="106"/>
        <v>0.94800000000000006</v>
      </c>
    </row>
    <row r="960" spans="1:8" x14ac:dyDescent="0.25">
      <c r="A960">
        <v>949</v>
      </c>
      <c r="B960">
        <f t="shared" si="107"/>
        <v>0.94900000000000007</v>
      </c>
      <c r="C960">
        <f t="shared" si="108"/>
        <v>2.1811611154890622</v>
      </c>
      <c r="D960">
        <f t="shared" si="109"/>
        <v>5.4964865279446053</v>
      </c>
      <c r="E960">
        <f t="shared" si="110"/>
        <v>8.038696469747153</v>
      </c>
      <c r="F960">
        <f t="shared" si="104"/>
        <v>0.61036478869416566</v>
      </c>
      <c r="G960">
        <f t="shared" si="105"/>
        <v>0</v>
      </c>
      <c r="H960">
        <f t="shared" si="106"/>
        <v>0.94900000000000007</v>
      </c>
    </row>
    <row r="961" spans="1:8" x14ac:dyDescent="0.25">
      <c r="A961">
        <v>950</v>
      </c>
      <c r="B961">
        <f t="shared" si="107"/>
        <v>0.95000000000000007</v>
      </c>
      <c r="C961">
        <f t="shared" si="108"/>
        <v>2.1866656407134766</v>
      </c>
      <c r="D961">
        <f t="shared" si="109"/>
        <v>5.5045252244143521</v>
      </c>
      <c r="E961">
        <f t="shared" si="110"/>
        <v>8.0076242024444753</v>
      </c>
      <c r="F961">
        <f t="shared" si="104"/>
        <v>0.61586931391858002</v>
      </c>
      <c r="G961">
        <f t="shared" si="105"/>
        <v>0</v>
      </c>
      <c r="H961">
        <f t="shared" si="106"/>
        <v>0.95000000000000007</v>
      </c>
    </row>
    <row r="962" spans="1:8" x14ac:dyDescent="0.25">
      <c r="A962">
        <v>951</v>
      </c>
      <c r="B962">
        <f t="shared" si="107"/>
        <v>0.95100000000000007</v>
      </c>
      <c r="C962">
        <f t="shared" si="108"/>
        <v>2.1921781735620933</v>
      </c>
      <c r="D962">
        <f t="shared" si="109"/>
        <v>5.5125328486167966</v>
      </c>
      <c r="E962">
        <f t="shared" si="110"/>
        <v>7.9762635752143289</v>
      </c>
      <c r="F962">
        <f t="shared" si="104"/>
        <v>0.62138184676719677</v>
      </c>
      <c r="G962">
        <f t="shared" si="105"/>
        <v>0</v>
      </c>
      <c r="H962">
        <f t="shared" si="106"/>
        <v>0.95100000000000007</v>
      </c>
    </row>
    <row r="963" spans="1:8" x14ac:dyDescent="0.25">
      <c r="A963">
        <v>952</v>
      </c>
      <c r="B963">
        <f t="shared" si="107"/>
        <v>0.95200000000000007</v>
      </c>
      <c r="C963">
        <f t="shared" si="108"/>
        <v>2.1976986826742855</v>
      </c>
      <c r="D963">
        <f t="shared" si="109"/>
        <v>5.5205091121920109</v>
      </c>
      <c r="E963">
        <f t="shared" si="110"/>
        <v>7.9446146631826826</v>
      </c>
      <c r="F963">
        <f t="shared" si="104"/>
        <v>0.62690235587938892</v>
      </c>
      <c r="G963">
        <f t="shared" si="105"/>
        <v>0</v>
      </c>
      <c r="H963">
        <f t="shared" si="106"/>
        <v>0.95200000000000007</v>
      </c>
    </row>
    <row r="964" spans="1:8" x14ac:dyDescent="0.25">
      <c r="A964">
        <v>953</v>
      </c>
      <c r="B964">
        <f t="shared" si="107"/>
        <v>0.95300000000000007</v>
      </c>
      <c r="C964">
        <f t="shared" si="108"/>
        <v>2.2032271364011407</v>
      </c>
      <c r="D964">
        <f t="shared" si="109"/>
        <v>5.5284537268551937</v>
      </c>
      <c r="E964">
        <f t="shared" si="110"/>
        <v>7.912677562848617</v>
      </c>
      <c r="F964">
        <f t="shared" si="104"/>
        <v>0.63243080960624409</v>
      </c>
      <c r="G964">
        <f t="shared" si="105"/>
        <v>0</v>
      </c>
      <c r="H964">
        <f t="shared" si="106"/>
        <v>0.95300000000000007</v>
      </c>
    </row>
    <row r="965" spans="1:8" x14ac:dyDescent="0.25">
      <c r="A965">
        <v>954</v>
      </c>
      <c r="B965">
        <f t="shared" si="107"/>
        <v>0.95400000000000007</v>
      </c>
      <c r="C965">
        <f t="shared" si="108"/>
        <v>2.2087635028055588</v>
      </c>
      <c r="D965">
        <f t="shared" si="109"/>
        <v>5.5363664044180423</v>
      </c>
      <c r="E965">
        <f t="shared" si="110"/>
        <v>7.8804523922191496</v>
      </c>
      <c r="F965">
        <f t="shared" si="104"/>
        <v>0.63796717601066222</v>
      </c>
      <c r="G965">
        <f t="shared" si="105"/>
        <v>0</v>
      </c>
      <c r="H965">
        <f t="shared" si="106"/>
        <v>0.95400000000000007</v>
      </c>
    </row>
    <row r="966" spans="1:8" x14ac:dyDescent="0.25">
      <c r="A966">
        <v>955</v>
      </c>
      <c r="B966">
        <f t="shared" si="107"/>
        <v>0.95500000000000007</v>
      </c>
      <c r="C966">
        <f t="shared" si="108"/>
        <v>2.2143077496623689</v>
      </c>
      <c r="D966">
        <f t="shared" si="109"/>
        <v>5.5442468568102612</v>
      </c>
      <c r="E966">
        <f t="shared" si="110"/>
        <v>7.8479392909418957</v>
      </c>
      <c r="F966">
        <f t="shared" si="104"/>
        <v>0.64351142286747232</v>
      </c>
      <c r="G966">
        <f t="shared" si="105"/>
        <v>0</v>
      </c>
      <c r="H966">
        <f t="shared" si="106"/>
        <v>0.95500000000000007</v>
      </c>
    </row>
    <row r="967" spans="1:8" x14ac:dyDescent="0.25">
      <c r="A967">
        <v>956</v>
      </c>
      <c r="B967">
        <f t="shared" si="107"/>
        <v>0.95600000000000007</v>
      </c>
      <c r="C967">
        <f t="shared" si="108"/>
        <v>2.2198598444584703</v>
      </c>
      <c r="D967">
        <f t="shared" si="109"/>
        <v>5.552094796101203</v>
      </c>
      <c r="E967">
        <f t="shared" si="110"/>
        <v>7.8151384204354741</v>
      </c>
      <c r="F967">
        <f t="shared" si="104"/>
        <v>0.64906351766357373</v>
      </c>
      <c r="G967">
        <f t="shared" si="105"/>
        <v>0</v>
      </c>
      <c r="H967">
        <f t="shared" si="106"/>
        <v>0.95600000000000007</v>
      </c>
    </row>
    <row r="968" spans="1:8" x14ac:dyDescent="0.25">
      <c r="A968">
        <v>957</v>
      </c>
      <c r="B968">
        <f t="shared" si="107"/>
        <v>0.95700000000000007</v>
      </c>
      <c r="C968">
        <f t="shared" si="108"/>
        <v>2.2254197543929921</v>
      </c>
      <c r="D968">
        <f t="shared" si="109"/>
        <v>5.559909934521639</v>
      </c>
      <c r="E968">
        <f t="shared" si="110"/>
        <v>7.7820499640176601</v>
      </c>
      <c r="F968">
        <f t="shared" si="104"/>
        <v>0.65462342759809555</v>
      </c>
      <c r="G968">
        <f t="shared" si="105"/>
        <v>0</v>
      </c>
      <c r="H968">
        <f t="shared" si="106"/>
        <v>0.95700000000000007</v>
      </c>
    </row>
    <row r="969" spans="1:8" x14ac:dyDescent="0.25">
      <c r="A969">
        <v>958</v>
      </c>
      <c r="B969">
        <f t="shared" si="107"/>
        <v>0.95800000000000007</v>
      </c>
      <c r="C969">
        <f t="shared" si="108"/>
        <v>2.2309874463774779</v>
      </c>
      <c r="D969">
        <f t="shared" si="109"/>
        <v>5.5676919844856565</v>
      </c>
      <c r="E969">
        <f t="shared" si="110"/>
        <v>7.7486741270311938</v>
      </c>
      <c r="F969">
        <f t="shared" si="104"/>
        <v>0.66019111958258136</v>
      </c>
      <c r="G969">
        <f t="shared" si="105"/>
        <v>0</v>
      </c>
      <c r="H969">
        <f t="shared" si="106"/>
        <v>0.95800000000000007</v>
      </c>
    </row>
    <row r="970" spans="1:8" x14ac:dyDescent="0.25">
      <c r="A970">
        <v>959</v>
      </c>
      <c r="B970">
        <f t="shared" si="107"/>
        <v>0.95900000000000007</v>
      </c>
      <c r="C970">
        <f t="shared" si="108"/>
        <v>2.2365628870360905</v>
      </c>
      <c r="D970">
        <f t="shared" si="109"/>
        <v>5.5754406586126875</v>
      </c>
      <c r="E970">
        <f t="shared" si="110"/>
        <v>7.7150111369672283</v>
      </c>
      <c r="F970">
        <f t="shared" si="104"/>
        <v>0.66576656024119396</v>
      </c>
      <c r="G970">
        <f t="shared" si="105"/>
        <v>0</v>
      </c>
      <c r="H970">
        <f t="shared" si="106"/>
        <v>0.95900000000000007</v>
      </c>
    </row>
    <row r="971" spans="1:8" x14ac:dyDescent="0.25">
      <c r="A971">
        <v>960</v>
      </c>
      <c r="B971">
        <f t="shared" si="107"/>
        <v>0.96</v>
      </c>
      <c r="C971">
        <f t="shared" si="108"/>
        <v>2.2421460427058402</v>
      </c>
      <c r="D971">
        <f t="shared" si="109"/>
        <v>5.5831556697496545</v>
      </c>
      <c r="E971">
        <f t="shared" si="110"/>
        <v>7.681061243586349</v>
      </c>
      <c r="F971">
        <f t="shared" si="104"/>
        <v>0.67134971591094361</v>
      </c>
      <c r="G971">
        <f t="shared" si="105"/>
        <v>0</v>
      </c>
      <c r="H971">
        <f t="shared" si="106"/>
        <v>0.96</v>
      </c>
    </row>
    <row r="972" spans="1:8" x14ac:dyDescent="0.25">
      <c r="A972">
        <v>961</v>
      </c>
      <c r="B972">
        <f t="shared" si="107"/>
        <v>0.96099999999999997</v>
      </c>
      <c r="C972">
        <f t="shared" si="108"/>
        <v>2.2477368794368333</v>
      </c>
      <c r="D972">
        <f t="shared" si="109"/>
        <v>5.5908367309932405</v>
      </c>
      <c r="E972">
        <f t="shared" si="110"/>
        <v>7.6468247190371477</v>
      </c>
      <c r="F972">
        <f t="shared" ref="F972:F1000" si="111">ABS(C972-PI()/2)</f>
        <v>0.67694055264193675</v>
      </c>
      <c r="G972">
        <f t="shared" ref="G972:G1000" si="112">IF(F972=$F$6,100,0)</f>
        <v>0</v>
      </c>
      <c r="H972">
        <f t="shared" ref="H972:H1000" si="113">B972</f>
        <v>0.96099999999999997</v>
      </c>
    </row>
    <row r="973" spans="1:8" x14ac:dyDescent="0.25">
      <c r="A973">
        <v>962</v>
      </c>
      <c r="B973">
        <f t="shared" si="107"/>
        <v>0.96199999999999997</v>
      </c>
      <c r="C973">
        <f t="shared" si="108"/>
        <v>2.2533353629925457</v>
      </c>
      <c r="D973">
        <f t="shared" si="109"/>
        <v>5.5984835557122778</v>
      </c>
      <c r="E973">
        <f t="shared" si="110"/>
        <v>7.6123018579722741</v>
      </c>
      <c r="F973">
        <f t="shared" si="111"/>
        <v>0.68253903619764911</v>
      </c>
      <c r="G973">
        <f t="shared" si="112"/>
        <v>0</v>
      </c>
      <c r="H973">
        <f t="shared" si="113"/>
        <v>0.96199999999999997</v>
      </c>
    </row>
    <row r="974" spans="1:8" x14ac:dyDescent="0.25">
      <c r="A974">
        <v>963</v>
      </c>
      <c r="B974">
        <f t="shared" ref="B974:B1000" si="114">A974*$C$7</f>
        <v>0.96299999999999997</v>
      </c>
      <c r="C974">
        <f t="shared" si="108"/>
        <v>2.2589414588501158</v>
      </c>
      <c r="D974">
        <f t="shared" si="109"/>
        <v>5.6060958575702502</v>
      </c>
      <c r="E974">
        <f t="shared" si="110"/>
        <v>7.5774929776619366</v>
      </c>
      <c r="F974">
        <f t="shared" si="111"/>
        <v>0.68814513205521921</v>
      </c>
      <c r="G974">
        <f t="shared" si="112"/>
        <v>0</v>
      </c>
      <c r="H974">
        <f t="shared" si="113"/>
        <v>0.96299999999999997</v>
      </c>
    </row>
    <row r="975" spans="1:8" x14ac:dyDescent="0.25">
      <c r="A975">
        <v>964</v>
      </c>
      <c r="B975">
        <f t="shared" si="114"/>
        <v>0.96399999999999997</v>
      </c>
      <c r="C975">
        <f t="shared" si="108"/>
        <v>2.2645551322006638</v>
      </c>
      <c r="D975">
        <f t="shared" si="109"/>
        <v>5.6136733505479119</v>
      </c>
      <c r="E975">
        <f t="shared" si="110"/>
        <v>7.5423984181048018</v>
      </c>
      <c r="F975">
        <f t="shared" si="111"/>
        <v>0.69375880540576729</v>
      </c>
      <c r="G975">
        <f t="shared" si="112"/>
        <v>0</v>
      </c>
      <c r="H975">
        <f t="shared" si="113"/>
        <v>0.96399999999999997</v>
      </c>
    </row>
    <row r="976" spans="1:8" x14ac:dyDescent="0.25">
      <c r="A976">
        <v>965</v>
      </c>
      <c r="B976">
        <f t="shared" si="114"/>
        <v>0.96499999999999997</v>
      </c>
      <c r="C976">
        <f t="shared" si="108"/>
        <v>2.2701763479496297</v>
      </c>
      <c r="D976">
        <f t="shared" si="109"/>
        <v>5.6212157489660166</v>
      </c>
      <c r="E976">
        <f t="shared" si="110"/>
        <v>7.5070185421362581</v>
      </c>
      <c r="F976">
        <f t="shared" si="111"/>
        <v>0.69938002115473319</v>
      </c>
      <c r="G976">
        <f t="shared" si="112"/>
        <v>0</v>
      </c>
      <c r="H976">
        <f t="shared" si="113"/>
        <v>0.96499999999999997</v>
      </c>
    </row>
    <row r="977" spans="1:8" x14ac:dyDescent="0.25">
      <c r="A977">
        <v>966</v>
      </c>
      <c r="B977">
        <f t="shared" si="114"/>
        <v>0.96599999999999997</v>
      </c>
      <c r="C977">
        <f t="shared" si="108"/>
        <v>2.275805070717138</v>
      </c>
      <c r="D977">
        <f t="shared" si="109"/>
        <v>5.6287227675081528</v>
      </c>
      <c r="E977">
        <f t="shared" si="110"/>
        <v>7.4713537355339641</v>
      </c>
      <c r="F977">
        <f t="shared" si="111"/>
        <v>0.70500874392224144</v>
      </c>
      <c r="G977">
        <f t="shared" si="112"/>
        <v>0</v>
      </c>
      <c r="H977">
        <f t="shared" si="113"/>
        <v>0.96599999999999997</v>
      </c>
    </row>
    <row r="978" spans="1:8" x14ac:dyDescent="0.25">
      <c r="A978">
        <v>967</v>
      </c>
      <c r="B978">
        <f t="shared" si="114"/>
        <v>0.96699999999999997</v>
      </c>
      <c r="C978">
        <f t="shared" si="108"/>
        <v>2.2814412648383815</v>
      </c>
      <c r="D978">
        <f t="shared" si="109"/>
        <v>5.6361941212436868</v>
      </c>
      <c r="E978">
        <f t="shared" si="110"/>
        <v>7.4354044071207062</v>
      </c>
      <c r="F978">
        <f t="shared" si="111"/>
        <v>0.71064493804348494</v>
      </c>
      <c r="G978">
        <f t="shared" si="112"/>
        <v>0</v>
      </c>
      <c r="H978">
        <f t="shared" si="113"/>
        <v>0.96699999999999997</v>
      </c>
    </row>
    <row r="979" spans="1:8" x14ac:dyDescent="0.25">
      <c r="A979">
        <v>968</v>
      </c>
      <c r="B979">
        <f t="shared" si="114"/>
        <v>0.96799999999999997</v>
      </c>
      <c r="C979">
        <f t="shared" si="108"/>
        <v>2.2870848943640323</v>
      </c>
      <c r="D979">
        <f t="shared" si="109"/>
        <v>5.6436295256508071</v>
      </c>
      <c r="E979">
        <f t="shared" si="110"/>
        <v>7.3991709888644248</v>
      </c>
      <c r="F979">
        <f t="shared" si="111"/>
        <v>0.71628856756913573</v>
      </c>
      <c r="G979">
        <f t="shared" si="112"/>
        <v>0</v>
      </c>
      <c r="H979">
        <f t="shared" si="113"/>
        <v>0.96799999999999997</v>
      </c>
    </row>
    <row r="980" spans="1:8" x14ac:dyDescent="0.25">
      <c r="A980">
        <v>969</v>
      </c>
      <c r="B980">
        <f t="shared" si="114"/>
        <v>0.96899999999999997</v>
      </c>
      <c r="C980">
        <f t="shared" si="108"/>
        <v>2.2927359230606719</v>
      </c>
      <c r="D980">
        <f t="shared" si="109"/>
        <v>5.6510286966396714</v>
      </c>
      <c r="E980">
        <f t="shared" si="110"/>
        <v>7.3626539359754632</v>
      </c>
      <c r="F980">
        <f t="shared" si="111"/>
        <v>0.72193959626577531</v>
      </c>
      <c r="G980">
        <f t="shared" si="112"/>
        <v>0</v>
      </c>
      <c r="H980">
        <f t="shared" si="113"/>
        <v>0.96899999999999997</v>
      </c>
    </row>
    <row r="981" spans="1:8" x14ac:dyDescent="0.25">
      <c r="A981">
        <v>970</v>
      </c>
      <c r="B981">
        <f t="shared" si="114"/>
        <v>0.97</v>
      </c>
      <c r="C981">
        <f t="shared" si="108"/>
        <v>2.2983943144112473</v>
      </c>
      <c r="D981">
        <f t="shared" si="109"/>
        <v>5.6583913505756467</v>
      </c>
      <c r="E981">
        <f t="shared" si="110"/>
        <v>7.3258537270009247</v>
      </c>
      <c r="F981">
        <f t="shared" si="111"/>
        <v>0.72759798761635075</v>
      </c>
      <c r="G981">
        <f t="shared" si="112"/>
        <v>0</v>
      </c>
      <c r="H981">
        <f t="shared" si="113"/>
        <v>0.97</v>
      </c>
    </row>
    <row r="982" spans="1:8" x14ac:dyDescent="0.25">
      <c r="A982">
        <v>971</v>
      </c>
      <c r="B982">
        <f t="shared" si="114"/>
        <v>0.97099999999999997</v>
      </c>
      <c r="C982">
        <f t="shared" si="108"/>
        <v>2.30406003161555</v>
      </c>
      <c r="D982">
        <f t="shared" si="109"/>
        <v>5.6657172043026476</v>
      </c>
      <c r="E982">
        <f t="shared" si="110"/>
        <v>7.2887708639161195</v>
      </c>
      <c r="F982">
        <f t="shared" si="111"/>
        <v>0.73326370482065339</v>
      </c>
      <c r="G982">
        <f t="shared" si="112"/>
        <v>0</v>
      </c>
      <c r="H982">
        <f t="shared" si="113"/>
        <v>0.97099999999999997</v>
      </c>
    </row>
    <row r="983" spans="1:8" x14ac:dyDescent="0.25">
      <c r="A983">
        <v>972</v>
      </c>
      <c r="B983">
        <f t="shared" si="114"/>
        <v>0.97199999999999998</v>
      </c>
      <c r="C983">
        <f t="shared" si="108"/>
        <v>2.3097330375907164</v>
      </c>
      <c r="D983">
        <f t="shared" si="109"/>
        <v>5.6730059751665634</v>
      </c>
      <c r="E983">
        <f t="shared" si="110"/>
        <v>7.2514058722130805</v>
      </c>
      <c r="F983">
        <f t="shared" si="111"/>
        <v>0.7389367107958198</v>
      </c>
      <c r="G983">
        <f t="shared" si="112"/>
        <v>0</v>
      </c>
      <c r="H983">
        <f t="shared" si="113"/>
        <v>0.97199999999999998</v>
      </c>
    </row>
    <row r="984" spans="1:8" x14ac:dyDescent="0.25">
      <c r="A984">
        <v>973</v>
      </c>
      <c r="B984">
        <f t="shared" si="114"/>
        <v>0.97299999999999998</v>
      </c>
      <c r="C984">
        <f t="shared" si="108"/>
        <v>2.315413294971755</v>
      </c>
      <c r="D984">
        <f t="shared" si="109"/>
        <v>5.6802573810387766</v>
      </c>
      <c r="E984">
        <f t="shared" si="110"/>
        <v>7.2137593009860543</v>
      </c>
      <c r="F984">
        <f t="shared" si="111"/>
        <v>0.74461696817685841</v>
      </c>
      <c r="G984">
        <f t="shared" si="112"/>
        <v>0</v>
      </c>
      <c r="H984">
        <f t="shared" si="113"/>
        <v>0.97299999999999998</v>
      </c>
    </row>
    <row r="985" spans="1:8" x14ac:dyDescent="0.25">
      <c r="A985">
        <v>974</v>
      </c>
      <c r="B985">
        <f t="shared" si="114"/>
        <v>0.97399999999999998</v>
      </c>
      <c r="C985">
        <f t="shared" si="108"/>
        <v>2.3211007661120946</v>
      </c>
      <c r="D985">
        <f t="shared" si="109"/>
        <v>5.6874711403397624</v>
      </c>
      <c r="E985">
        <f t="shared" si="110"/>
        <v>7.175831723013979</v>
      </c>
      <c r="F985">
        <f t="shared" si="111"/>
        <v>0.75030443931719804</v>
      </c>
      <c r="G985">
        <f t="shared" si="112"/>
        <v>0</v>
      </c>
      <c r="H985">
        <f t="shared" si="113"/>
        <v>0.97399999999999998</v>
      </c>
    </row>
    <row r="986" spans="1:8" x14ac:dyDescent="0.25">
      <c r="A986">
        <v>975</v>
      </c>
      <c r="B986">
        <f t="shared" si="114"/>
        <v>0.97499999999999998</v>
      </c>
      <c r="C986">
        <f t="shared" si="108"/>
        <v>2.3267954130841573</v>
      </c>
      <c r="D986">
        <f t="shared" si="109"/>
        <v>5.6946469720627766</v>
      </c>
      <c r="E986">
        <f t="shared" si="110"/>
        <v>7.137623734839865</v>
      </c>
      <c r="F986">
        <f t="shared" si="111"/>
        <v>0.75599908628926071</v>
      </c>
      <c r="G986">
        <f t="shared" si="112"/>
        <v>0</v>
      </c>
      <c r="H986">
        <f t="shared" si="113"/>
        <v>0.97499999999999998</v>
      </c>
    </row>
    <row r="987" spans="1:8" x14ac:dyDescent="0.25">
      <c r="A987">
        <v>976</v>
      </c>
      <c r="B987">
        <f t="shared" si="114"/>
        <v>0.97599999999999998</v>
      </c>
      <c r="C987">
        <f t="shared" si="108"/>
        <v>2.3324971976799547</v>
      </c>
      <c r="D987">
        <f t="shared" si="109"/>
        <v>5.7017845957976165</v>
      </c>
      <c r="E987">
        <f t="shared" si="110"/>
        <v>7.0991359568470713</v>
      </c>
      <c r="F987">
        <f t="shared" si="111"/>
        <v>0.76170087088505811</v>
      </c>
      <c r="G987">
        <f t="shared" si="112"/>
        <v>0</v>
      </c>
      <c r="H987">
        <f t="shared" si="113"/>
        <v>0.97599999999999998</v>
      </c>
    </row>
    <row r="988" spans="1:8" x14ac:dyDescent="0.25">
      <c r="A988">
        <v>977</v>
      </c>
      <c r="B988">
        <f t="shared" si="114"/>
        <v>0.97699999999999998</v>
      </c>
      <c r="C988">
        <f t="shared" si="108"/>
        <v>2.3382060814117089</v>
      </c>
      <c r="D988">
        <f t="shared" si="109"/>
        <v>5.7088837317544634</v>
      </c>
      <c r="E988">
        <f t="shared" si="110"/>
        <v>7.0603690333324058</v>
      </c>
      <c r="F988">
        <f t="shared" si="111"/>
        <v>0.76740975461681238</v>
      </c>
      <c r="G988">
        <f t="shared" si="112"/>
        <v>0</v>
      </c>
      <c r="H988">
        <f t="shared" si="113"/>
        <v>0.97699999999999998</v>
      </c>
    </row>
    <row r="989" spans="1:8" x14ac:dyDescent="0.25">
      <c r="A989">
        <v>978</v>
      </c>
      <c r="B989">
        <f t="shared" si="114"/>
        <v>0.97799999999999998</v>
      </c>
      <c r="C989">
        <f t="shared" si="108"/>
        <v>2.3439220255124966</v>
      </c>
      <c r="D989">
        <f t="shared" si="109"/>
        <v>5.7159441007877962</v>
      </c>
      <c r="E989">
        <f t="shared" si="110"/>
        <v>7.0213236325760313</v>
      </c>
      <c r="F989">
        <f t="shared" si="111"/>
        <v>0.77312569871760006</v>
      </c>
      <c r="G989">
        <f t="shared" si="112"/>
        <v>0</v>
      </c>
      <c r="H989">
        <f t="shared" si="113"/>
        <v>0.97799999999999998</v>
      </c>
    </row>
    <row r="990" spans="1:8" x14ac:dyDescent="0.25">
      <c r="A990">
        <v>979</v>
      </c>
      <c r="B990">
        <f t="shared" si="114"/>
        <v>0.97899999999999998</v>
      </c>
      <c r="C990">
        <f t="shared" si="108"/>
        <v>2.349644990936917</v>
      </c>
      <c r="D990">
        <f t="shared" si="109"/>
        <v>5.722965424420372</v>
      </c>
      <c r="E990">
        <f t="shared" si="110"/>
        <v>6.9820004469081303</v>
      </c>
      <c r="F990">
        <f t="shared" si="111"/>
        <v>0.77884866414202047</v>
      </c>
      <c r="G990">
        <f t="shared" si="112"/>
        <v>0</v>
      </c>
      <c r="H990">
        <f t="shared" si="113"/>
        <v>0.97899999999999998</v>
      </c>
    </row>
    <row r="991" spans="1:8" x14ac:dyDescent="0.25">
      <c r="A991">
        <v>980</v>
      </c>
      <c r="B991">
        <f t="shared" si="114"/>
        <v>0.98</v>
      </c>
      <c r="C991">
        <f t="shared" si="108"/>
        <v>2.3553749383617841</v>
      </c>
      <c r="D991">
        <f t="shared" si="109"/>
        <v>5.7299474248672801</v>
      </c>
      <c r="E991">
        <f t="shared" si="110"/>
        <v>6.9424001927722854</v>
      </c>
      <c r="F991">
        <f t="shared" si="111"/>
        <v>0.78457861156688757</v>
      </c>
      <c r="G991">
        <f t="shared" si="112"/>
        <v>0</v>
      </c>
      <c r="H991">
        <f t="shared" si="113"/>
        <v>0.98</v>
      </c>
    </row>
    <row r="992" spans="1:8" x14ac:dyDescent="0.25">
      <c r="A992">
        <v>981</v>
      </c>
      <c r="B992">
        <f t="shared" si="114"/>
        <v>0.98099999999999998</v>
      </c>
      <c r="C992">
        <f t="shared" si="108"/>
        <v>2.3611118281868442</v>
      </c>
      <c r="D992">
        <f t="shared" si="109"/>
        <v>5.7368898250600528</v>
      </c>
      <c r="E992">
        <f t="shared" si="110"/>
        <v>6.9025236107855363</v>
      </c>
      <c r="F992">
        <f t="shared" si="111"/>
        <v>0.79031550139194762</v>
      </c>
      <c r="G992">
        <f t="shared" si="112"/>
        <v>0</v>
      </c>
      <c r="H992">
        <f t="shared" si="113"/>
        <v>0.98099999999999998</v>
      </c>
    </row>
    <row r="993" spans="1:8" x14ac:dyDescent="0.25">
      <c r="A993">
        <v>982</v>
      </c>
      <c r="B993">
        <f t="shared" si="114"/>
        <v>0.98199999999999998</v>
      </c>
      <c r="C993">
        <f t="shared" si="108"/>
        <v>2.3668556205355151</v>
      </c>
      <c r="D993">
        <f t="shared" si="109"/>
        <v>5.743792348670838</v>
      </c>
      <c r="E993">
        <f t="shared" si="110"/>
        <v>6.8623714657950909</v>
      </c>
      <c r="F993">
        <f t="shared" si="111"/>
        <v>0.79605929374061857</v>
      </c>
      <c r="G993">
        <f t="shared" si="112"/>
        <v>0</v>
      </c>
      <c r="H993">
        <f t="shared" si="113"/>
        <v>0.98199999999999998</v>
      </c>
    </row>
    <row r="994" spans="1:8" x14ac:dyDescent="0.25">
      <c r="A994">
        <v>983</v>
      </c>
      <c r="B994">
        <f t="shared" si="114"/>
        <v>0.98299999999999998</v>
      </c>
      <c r="C994">
        <f t="shared" si="108"/>
        <v>2.3726062752556518</v>
      </c>
      <c r="D994">
        <f t="shared" si="109"/>
        <v>5.7506547201366329</v>
      </c>
      <c r="E994">
        <f t="shared" si="110"/>
        <v>6.8219445469316247</v>
      </c>
      <c r="F994">
        <f t="shared" si="111"/>
        <v>0.80180994846075526</v>
      </c>
      <c r="G994">
        <f t="shared" si="112"/>
        <v>0</v>
      </c>
      <c r="H994">
        <f t="shared" si="113"/>
        <v>0.98299999999999998</v>
      </c>
    </row>
    <row r="995" spans="1:8" x14ac:dyDescent="0.25">
      <c r="A995">
        <v>984</v>
      </c>
      <c r="B995">
        <f t="shared" si="114"/>
        <v>0.98399999999999999</v>
      </c>
      <c r="C995">
        <f t="shared" si="108"/>
        <v>2.3783637519203356</v>
      </c>
      <c r="D995">
        <f t="shared" si="109"/>
        <v>5.7574766646835647</v>
      </c>
      <c r="E995">
        <f t="shared" si="110"/>
        <v>6.7812436676591554</v>
      </c>
      <c r="F995">
        <f t="shared" si="111"/>
        <v>0.807567425125439</v>
      </c>
      <c r="G995">
        <f t="shared" si="112"/>
        <v>0</v>
      </c>
      <c r="H995">
        <f t="shared" si="113"/>
        <v>0.98399999999999999</v>
      </c>
    </row>
    <row r="996" spans="1:8" x14ac:dyDescent="0.25">
      <c r="A996">
        <v>985</v>
      </c>
      <c r="B996">
        <f t="shared" si="114"/>
        <v>0.98499999999999999</v>
      </c>
      <c r="C996">
        <f t="shared" si="108"/>
        <v>2.3841280098286868</v>
      </c>
      <c r="D996">
        <f t="shared" si="109"/>
        <v>5.7642579083512242</v>
      </c>
      <c r="E996">
        <f t="shared" si="110"/>
        <v>6.7402696658214509</v>
      </c>
      <c r="F996">
        <f t="shared" si="111"/>
        <v>0.81333168303379022</v>
      </c>
      <c r="G996">
        <f t="shared" si="112"/>
        <v>0</v>
      </c>
      <c r="H996">
        <f t="shared" si="113"/>
        <v>0.98499999999999999</v>
      </c>
    </row>
    <row r="997" spans="1:8" x14ac:dyDescent="0.25">
      <c r="A997">
        <v>986</v>
      </c>
      <c r="B997">
        <f t="shared" si="114"/>
        <v>0.98599999999999999</v>
      </c>
      <c r="C997">
        <f t="shared" si="108"/>
        <v>2.389899008006704</v>
      </c>
      <c r="D997">
        <f t="shared" si="109"/>
        <v>5.7709981780170461</v>
      </c>
      <c r="E997">
        <f t="shared" si="110"/>
        <v>6.6990234036849152</v>
      </c>
      <c r="F997">
        <f t="shared" si="111"/>
        <v>0.8191026812118074</v>
      </c>
      <c r="G997">
        <f t="shared" si="112"/>
        <v>0</v>
      </c>
      <c r="H997">
        <f t="shared" si="113"/>
        <v>0.98599999999999999</v>
      </c>
    </row>
    <row r="998" spans="1:8" x14ac:dyDescent="0.25">
      <c r="A998">
        <v>987</v>
      </c>
      <c r="B998">
        <f t="shared" si="114"/>
        <v>0.98699999999999999</v>
      </c>
      <c r="C998">
        <f t="shared" si="108"/>
        <v>2.3956767052081247</v>
      </c>
      <c r="D998">
        <f t="shared" si="109"/>
        <v>5.7776972014207306</v>
      </c>
      <c r="E998">
        <f t="shared" si="110"/>
        <v>6.6575057679779555</v>
      </c>
      <c r="F998">
        <f t="shared" si="111"/>
        <v>0.82488037841322814</v>
      </c>
      <c r="G998">
        <f t="shared" si="112"/>
        <v>0</v>
      </c>
      <c r="H998">
        <f t="shared" si="113"/>
        <v>0.98699999999999999</v>
      </c>
    </row>
    <row r="999" spans="1:8" x14ac:dyDescent="0.25">
      <c r="A999">
        <v>988</v>
      </c>
      <c r="B999">
        <f t="shared" si="114"/>
        <v>0.98799999999999999</v>
      </c>
      <c r="C999">
        <f t="shared" si="108"/>
        <v>2.4014610599153134</v>
      </c>
      <c r="D999">
        <f t="shared" si="109"/>
        <v>5.7843547071887089</v>
      </c>
      <c r="E999">
        <f t="shared" si="110"/>
        <v>6.6157176699267559</v>
      </c>
      <c r="F999">
        <f t="shared" si="111"/>
        <v>0.83066473312041689</v>
      </c>
      <c r="G999">
        <f t="shared" si="112"/>
        <v>0</v>
      </c>
      <c r="H999">
        <f t="shared" si="113"/>
        <v>0.98799999999999999</v>
      </c>
    </row>
    <row r="1000" spans="1:8" x14ac:dyDescent="0.25">
      <c r="A1000">
        <v>989</v>
      </c>
      <c r="B1000">
        <f t="shared" si="114"/>
        <v>0.98899999999999999</v>
      </c>
      <c r="C1000">
        <f t="shared" si="108"/>
        <v>2.4072520303401719</v>
      </c>
      <c r="D1000">
        <f t="shared" si="109"/>
        <v>5.790970424858636</v>
      </c>
      <c r="E1000">
        <f t="shared" si="110"/>
        <v>6.5736600452874461</v>
      </c>
      <c r="F1000">
        <f t="shared" si="111"/>
        <v>0.83645570354527532</v>
      </c>
      <c r="G1000">
        <f t="shared" si="112"/>
        <v>0</v>
      </c>
      <c r="H1000">
        <f t="shared" si="113"/>
        <v>0.98899999999999999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Hannig</dc:creator>
  <cp:lastModifiedBy>Marc Hannig</cp:lastModifiedBy>
  <dcterms:created xsi:type="dcterms:W3CDTF">2021-01-06T15:53:06Z</dcterms:created>
  <dcterms:modified xsi:type="dcterms:W3CDTF">2021-01-06T17:35:51Z</dcterms:modified>
</cp:coreProperties>
</file>